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Инв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4" i="1"/>
</calcChain>
</file>

<file path=xl/sharedStrings.xml><?xml version="1.0" encoding="utf-8"?>
<sst xmlns="http://schemas.openxmlformats.org/spreadsheetml/2006/main" count="40" uniqueCount="20">
  <si>
    <t>№ п/п</t>
  </si>
  <si>
    <t>Отдел</t>
  </si>
  <si>
    <t>устр-во</t>
  </si>
  <si>
    <t>инв №</t>
  </si>
  <si>
    <t>Дата произв</t>
  </si>
  <si>
    <t>Ввод в экспл</t>
  </si>
  <si>
    <t>Нач.цена</t>
  </si>
  <si>
    <t>конеч. Цена</t>
  </si>
  <si>
    <t>Износ</t>
  </si>
  <si>
    <t>Списать в</t>
  </si>
  <si>
    <t>УБГ</t>
  </si>
  <si>
    <t>Бухгалт</t>
  </si>
  <si>
    <t>ИТ</t>
  </si>
  <si>
    <t>ПК</t>
  </si>
  <si>
    <t>Монит</t>
  </si>
  <si>
    <t>Принт</t>
  </si>
  <si>
    <t>МФУ</t>
  </si>
  <si>
    <t>март</t>
  </si>
  <si>
    <t>апрель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</si>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</sst>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0" borderId="1" xfId="0" applyNumberFormat="1" applyBorder="1"/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3"/>
  <sheetViews>
    <sheetView tabSelected="1" workbookViewId="0">
      <selection activeCell="F15" sqref="F15"/>
    </sheetView>
  </sheetViews>
  <sheetFormatPr defaultRowHeight="15" x14ac:dyDescent="0.25"/>
  <cols>
    <col min="1" max="1" width="7.28515625" customWidth="1"/>
    <col min="4" max="4" width="16.42578125" customWidth="1"/>
    <col min="5" max="5" width="13.85546875" customWidth="1"/>
    <col min="6" max="6" width="13.7109375" customWidth="1"/>
    <col min="7" max="7" width="12.42578125" customWidth="1"/>
    <col min="8" max="8" width="9.5703125" bestFit="1" customWidth="1"/>
    <col min="9" max="9" width="12.85546875" customWidth="1"/>
    <col min="10" max="10" width="10.7109375" customWidth="1"/>
  </cols>
  <sheetData>
    <row r="3" spans="1:1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8</v>
      </c>
      <c r="I3" s="2" t="s">
        <v>7</v>
      </c>
      <c r="J3" s="2" t="s">
        <v>9</v>
      </c>
    </row>
    <row r="4" spans="1:10" x14ac:dyDescent="0.25">
      <c r="A4" s="1">
        <v>1</v>
      </c>
      <c r="B4" s="1" t="s">
        <v>10</v>
      </c>
      <c r="C4" s="1" t="s">
        <v>13</v>
      </c>
      <c r="D4" s="1">
        <v>404500418</v>
      </c>
      <c r="E4" s="3">
        <v>38565</v>
      </c>
      <c r="F4" s="3">
        <v>38965</v>
      </c>
      <c r="G4" s="4">
        <v>3500</v>
      </c>
      <c r="H4" s="4">
        <v>2100</v>
      </c>
      <c r="I4" s="4">
        <f>G4-H4</f>
        <v>1400</v>
      </c>
      <c r="J4" s="1" t="s">
        <v>17</v>
      </c>
    </row>
    <row r="5" spans="1:10" x14ac:dyDescent="0.25">
      <c r="A5" s="1">
        <v>2</v>
      </c>
      <c r="B5" s="1" t="s">
        <v>11</v>
      </c>
      <c r="C5" s="1" t="s">
        <v>14</v>
      </c>
      <c r="D5" s="1">
        <v>404501120</v>
      </c>
      <c r="E5" s="3">
        <v>38170</v>
      </c>
      <c r="F5" s="3">
        <v>38965</v>
      </c>
      <c r="G5" s="4">
        <v>1500</v>
      </c>
      <c r="H5" s="4">
        <v>1150</v>
      </c>
      <c r="I5" s="4">
        <f t="shared" ref="I5:I13" si="0">G5-H5</f>
        <v>350</v>
      </c>
      <c r="J5" s="1" t="s">
        <v>18</v>
      </c>
    </row>
    <row r="6" spans="1:10" x14ac:dyDescent="0.25">
      <c r="A6" s="1">
        <v>3</v>
      </c>
      <c r="B6" s="1" t="s">
        <v>12</v>
      </c>
      <c r="C6" s="1" t="s">
        <v>14</v>
      </c>
      <c r="D6" s="1">
        <v>404501201</v>
      </c>
      <c r="E6" s="3">
        <v>38204</v>
      </c>
      <c r="F6" s="3">
        <v>38967</v>
      </c>
      <c r="G6" s="4">
        <v>1500</v>
      </c>
      <c r="H6" s="4">
        <v>1100</v>
      </c>
      <c r="I6" s="4">
        <f t="shared" si="0"/>
        <v>400</v>
      </c>
      <c r="J6" s="1" t="s">
        <v>18</v>
      </c>
    </row>
    <row r="7" spans="1:10" x14ac:dyDescent="0.25">
      <c r="A7" s="1">
        <v>4</v>
      </c>
      <c r="B7" s="1" t="s">
        <v>12</v>
      </c>
      <c r="C7" s="1" t="s">
        <v>15</v>
      </c>
      <c r="D7" s="1">
        <v>103105110</v>
      </c>
      <c r="E7" s="3">
        <v>37787</v>
      </c>
      <c r="F7" s="3">
        <v>38967</v>
      </c>
      <c r="G7" s="4">
        <v>1200</v>
      </c>
      <c r="H7" s="4">
        <v>1000</v>
      </c>
      <c r="I7" s="4">
        <f t="shared" si="0"/>
        <v>200</v>
      </c>
      <c r="J7" s="1" t="s">
        <v>17</v>
      </c>
    </row>
    <row r="8" spans="1:10" x14ac:dyDescent="0.25">
      <c r="A8" s="1">
        <v>5</v>
      </c>
      <c r="B8" s="1" t="s">
        <v>10</v>
      </c>
      <c r="C8" s="1" t="s">
        <v>16</v>
      </c>
      <c r="D8" s="1">
        <v>131052101</v>
      </c>
      <c r="E8" s="3">
        <v>37793</v>
      </c>
      <c r="F8" s="3">
        <v>38969</v>
      </c>
      <c r="G8" s="4">
        <v>1700</v>
      </c>
      <c r="H8" s="4">
        <v>1500</v>
      </c>
      <c r="I8" s="4">
        <f t="shared" si="0"/>
        <v>200</v>
      </c>
      <c r="J8" s="1" t="s">
        <v>19</v>
      </c>
    </row>
    <row r="9" spans="1:10" x14ac:dyDescent="0.25">
      <c r="A9" s="1">
        <v>6</v>
      </c>
      <c r="B9" s="1" t="s">
        <v>10</v>
      </c>
      <c r="C9" s="1" t="s">
        <v>13</v>
      </c>
      <c r="D9" s="1">
        <v>404501553</v>
      </c>
      <c r="E9" s="3">
        <v>38252</v>
      </c>
      <c r="F9" s="3">
        <v>38965</v>
      </c>
      <c r="G9" s="4">
        <v>3500</v>
      </c>
      <c r="H9" s="4">
        <v>2250</v>
      </c>
      <c r="I9" s="4">
        <f t="shared" si="0"/>
        <v>1250</v>
      </c>
      <c r="J9" s="1" t="s">
        <v>17</v>
      </c>
    </row>
    <row r="10" spans="1:10" x14ac:dyDescent="0.25">
      <c r="A10" s="1">
        <v>7</v>
      </c>
      <c r="B10" s="1" t="s">
        <v>10</v>
      </c>
      <c r="C10" s="1" t="s">
        <v>14</v>
      </c>
      <c r="D10" s="1">
        <v>404501122</v>
      </c>
      <c r="E10" s="3">
        <v>38499</v>
      </c>
      <c r="F10" s="3">
        <v>38667</v>
      </c>
      <c r="G10" s="4">
        <v>1500</v>
      </c>
      <c r="H10" s="4">
        <v>1150</v>
      </c>
      <c r="I10" s="4">
        <f t="shared" si="0"/>
        <v>350</v>
      </c>
      <c r="J10" s="1" t="s">
        <v>19</v>
      </c>
    </row>
    <row r="11" spans="1:10" x14ac:dyDescent="0.25">
      <c r="A11" s="1">
        <v>8</v>
      </c>
      <c r="B11" s="1" t="s">
        <v>11</v>
      </c>
      <c r="C11" s="1" t="s">
        <v>16</v>
      </c>
      <c r="D11" s="1">
        <v>131052105</v>
      </c>
      <c r="E11" s="3">
        <v>37758</v>
      </c>
      <c r="F11" s="3">
        <v>37794</v>
      </c>
      <c r="G11" s="4">
        <v>1700</v>
      </c>
      <c r="H11" s="4">
        <v>1610</v>
      </c>
      <c r="I11" s="4">
        <f t="shared" si="0"/>
        <v>90</v>
      </c>
      <c r="J11" s="1" t="s">
        <v>18</v>
      </c>
    </row>
    <row r="12" spans="1:10" x14ac:dyDescent="0.25">
      <c r="A12" s="1">
        <v>9</v>
      </c>
      <c r="B12" s="1" t="s">
        <v>12</v>
      </c>
      <c r="C12" s="1" t="s">
        <v>16</v>
      </c>
      <c r="D12" s="1">
        <v>131052112</v>
      </c>
      <c r="E12" s="3">
        <v>38089</v>
      </c>
      <c r="F12" s="3">
        <v>38361</v>
      </c>
      <c r="G12" s="4">
        <v>1700</v>
      </c>
      <c r="H12" s="4">
        <v>1590</v>
      </c>
      <c r="I12" s="4">
        <f t="shared" si="0"/>
        <v>110</v>
      </c>
      <c r="J12" s="1" t="s">
        <v>19</v>
      </c>
    </row>
    <row r="13" spans="1:10" x14ac:dyDescent="0.25">
      <c r="A13" s="1">
        <v>10</v>
      </c>
      <c r="B13" s="1" t="s">
        <v>11</v>
      </c>
      <c r="C13" s="1" t="s">
        <v>13</v>
      </c>
      <c r="D13" s="1">
        <v>404500411</v>
      </c>
      <c r="E13" s="3">
        <v>37892</v>
      </c>
      <c r="F13" s="3">
        <v>38001</v>
      </c>
      <c r="G13" s="4">
        <v>3500</v>
      </c>
      <c r="H13" s="4">
        <v>3050</v>
      </c>
      <c r="I13" s="4">
        <f t="shared" si="0"/>
        <v>450</v>
      </c>
      <c r="J13" s="1" t="s">
        <v>17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Инв</vt:lpstr>
      <vt:lpstr>Лист2</vt:lpstr>
      <vt:lpstr>Лист3</vt:lpstr>
    </vt:vector>
  </TitlesOfParts>
  <Company>Home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Лозовий Юрій</dc:creator>
  <cp:lastModifiedBy>Лозовий Юрій</cp:lastModifiedBy>
  <dcterms:created xsi:type="dcterms:W3CDTF">2018-06-11T06:04:24Z</dcterms:created>
  <dcterms:modified xsi:type="dcterms:W3CDTF">2018-06-11T06:22:44Z</dcterms:modified>
</cp:coreProperties>
</file>