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84" windowWidth="22932" windowHeight="948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<sst xmlns="http://schemas.openxmlformats.org/spreadsheetml/2006/main" count="107" uniqueCount="31">
  <si>
    <t>№ п/п</t>
  </si>
  <si>
    <t>Ф.И.О</t>
  </si>
  <si>
    <t>ЭБ</t>
  </si>
  <si>
    <t>Тип персонала (административно-управленческая, оперативный, ремонтный, оперативно-ремонтный)</t>
  </si>
  <si>
    <t>Дата выдачи</t>
  </si>
  <si>
    <t>Дата очередной проверки</t>
  </si>
  <si>
    <t>Работа на высоте</t>
  </si>
  <si>
    <t>№ Протокола</t>
  </si>
  <si>
    <t>ОТ</t>
  </si>
  <si>
    <t>ПБ</t>
  </si>
  <si>
    <t>Промыш.безопас.</t>
  </si>
  <si>
    <t>№ удостоверения</t>
  </si>
  <si>
    <t>ГПМ (грузоподъемные механизмы)</t>
  </si>
  <si>
    <t>IV гр. До и выше 1000 В</t>
  </si>
  <si>
    <t>Административно-техническая группа</t>
  </si>
  <si>
    <t>I гр.</t>
  </si>
  <si>
    <t>Неэлектротехнический персонал</t>
  </si>
  <si>
    <t>III гр. До 1000 В</t>
  </si>
  <si>
    <t xml:space="preserve">V гр. До и выше 1000 </t>
  </si>
  <si>
    <t>IV гр. До 1000 В</t>
  </si>
  <si>
    <t>V гр. До и выше 1000</t>
  </si>
  <si>
    <t>2/III гр. До 1000 В</t>
  </si>
  <si>
    <t>III гр.до и выше</t>
  </si>
  <si>
    <t>-</t>
  </si>
  <si>
    <t>III гр. Допуска</t>
  </si>
  <si>
    <t>да</t>
  </si>
  <si>
    <t>04/1</t>
  </si>
  <si>
    <t>04</t>
  </si>
  <si>
    <t>13.02.2018</t>
  </si>
  <si>
    <t>02.06.2018</t>
  </si>
  <si>
    <t>АУП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</si>
</sst>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DB4E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NumberFormat="1" applyFont="1"/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9" borderId="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0" borderId="1" xfId="0" applyFont="1" applyBorder="1"/>
    <xf numFmtId="0" fontId="2" fillId="10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/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/>
    </xf>
    <xf numFmtId="0" fontId="2" fillId="8" borderId="1" xfId="0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8" borderId="4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/>
    <xf numFmtId="14" fontId="2" fillId="9" borderId="2" xfId="0" applyNumberFormat="1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4" fontId="2" fillId="9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8" borderId="2" xfId="0" applyNumberFormat="1" applyFont="1" applyFill="1" applyBorder="1" applyAlignment="1">
      <alignment horizontal="center" vertical="center" wrapText="1"/>
    </xf>
    <xf numFmtId="49" fontId="2" fillId="9" borderId="2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10" borderId="4" xfId="0" applyFont="1" applyFill="1" applyBorder="1"/>
    <xf numFmtId="0" fontId="2" fillId="0" borderId="4" xfId="0" applyFont="1" applyFill="1" applyBorder="1"/>
    <xf numFmtId="0" fontId="2" fillId="0" borderId="1" xfId="0" applyNumberFormat="1" applyFont="1" applyBorder="1"/>
    <xf numFmtId="0" fontId="2" fillId="0" borderId="2" xfId="0" applyFont="1" applyFill="1" applyBorder="1"/>
    <xf numFmtId="0" fontId="2" fillId="10" borderId="2" xfId="0" applyFont="1" applyFill="1" applyBorder="1"/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14" fontId="2" fillId="10" borderId="2" xfId="0" applyNumberFormat="1" applyFont="1" applyFill="1" applyBorder="1" applyAlignment="1">
      <alignment horizontal="center" vertical="center"/>
    </xf>
    <xf numFmtId="14" fontId="2" fillId="8" borderId="2" xfId="0" applyNumberFormat="1" applyFont="1" applyFill="1" applyBorder="1" applyAlignment="1">
      <alignment horizontal="center" vertical="center"/>
    </xf>
    <xf numFmtId="0" fontId="2" fillId="8" borderId="2" xfId="0" applyFont="1" applyFill="1" applyBorder="1"/>
    <xf numFmtId="0" fontId="2" fillId="10" borderId="1" xfId="0" applyNumberFormat="1" applyFont="1" applyFill="1" applyBorder="1"/>
    <xf numFmtId="0" fontId="2" fillId="0" borderId="2" xfId="0" applyFont="1" applyBorder="1"/>
    <xf numFmtId="14" fontId="2" fillId="9" borderId="5" xfId="0" applyNumberFormat="1" applyFont="1" applyFill="1" applyBorder="1" applyAlignment="1">
      <alignment horizontal="center" vertical="center"/>
    </xf>
    <xf numFmtId="14" fontId="2" fillId="10" borderId="5" xfId="0" applyNumberFormat="1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14" fontId="2" fillId="8" borderId="5" xfId="0" applyNumberFormat="1" applyFont="1" applyFill="1" applyBorder="1" applyAlignment="1">
      <alignment horizontal="center" vertical="center"/>
    </xf>
    <xf numFmtId="14" fontId="2" fillId="9" borderId="1" xfId="0" applyNumberFormat="1" applyFont="1" applyFill="1" applyBorder="1" applyAlignment="1">
      <alignment horizontal="center" vertical="center"/>
    </xf>
    <xf numFmtId="14" fontId="2" fillId="1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1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14" fontId="2" fillId="9" borderId="13" xfId="0" applyNumberFormat="1" applyFont="1" applyFill="1" applyBorder="1" applyAlignment="1">
      <alignment horizontal="center" vertical="center" wrapText="1"/>
    </xf>
    <xf numFmtId="14" fontId="2" fillId="9" borderId="12" xfId="0" applyNumberFormat="1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2" xfId="0" applyNumberFormat="1" applyFont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49" fontId="2" fillId="9" borderId="12" xfId="0" applyNumberFormat="1" applyFont="1" applyFill="1" applyBorder="1" applyAlignment="1">
      <alignment horizontal="center" vertical="center"/>
    </xf>
    <xf numFmtId="14" fontId="2" fillId="9" borderId="13" xfId="0" applyNumberFormat="1" applyFont="1" applyFill="1" applyBorder="1" applyAlignment="1">
      <alignment horizontal="center" vertical="center"/>
    </xf>
    <xf numFmtId="49" fontId="2" fillId="9" borderId="15" xfId="0" applyNumberFormat="1" applyFont="1" applyFill="1" applyBorder="1" applyAlignment="1">
      <alignment horizontal="center" vertic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2" xfId="0" applyNumberFormat="1" applyFont="1" applyBorder="1"/>
    <xf numFmtId="0" fontId="2" fillId="8" borderId="15" xfId="0" applyFont="1" applyFill="1" applyBorder="1" applyAlignment="1">
      <alignment horizontal="left" vertical="center" wrapText="1"/>
    </xf>
    <xf numFmtId="0" fontId="2" fillId="10" borderId="4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14" fontId="2" fillId="0" borderId="0" xfId="0" applyNumberFormat="1" applyFont="1"/>
    <xf numFmtId="0" fontId="1" fillId="11" borderId="2" xfId="0" applyNumberFormat="1" applyFont="1" applyFill="1" applyBorder="1" applyAlignment="1">
      <alignment horizontal="left"/>
    </xf>
    <xf numFmtId="0" fontId="1" fillId="11" borderId="5" xfId="0" applyNumberFormat="1" applyFont="1" applyFill="1" applyBorder="1" applyAlignment="1">
      <alignment horizontal="left"/>
    </xf>
    <xf numFmtId="0" fontId="1" fillId="11" borderId="4" xfId="0" applyNumberFormat="1" applyFont="1" applyFill="1" applyBorder="1" applyAlignment="1">
      <alignment horizontal="left"/>
    </xf>
  </cellXfs>
  <cellStyles count="1">
    <cellStyle name="Обычный" xfId="0" builtinId="0"/>
  </cellStyles>
  <dxfs count="8"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</dxfs>
  <tableStyles count="0" defaultTableStyle="TableStyleMedium9" defaultPivotStyle="PivotStyleLight16"/>
  <colors>
    <mruColors>
      <color rgb="FF8DB4E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59"/>
  <sheetViews>
    <sheetView tabSelected="1" zoomScale="110" zoomScaleNormal="110" workbookViewId="0">
      <pane xSplit="2" topLeftCell="C1" activePane="topRight" state="frozen"/>
      <selection pane="topRight" activeCell="F14" sqref="F14"/>
    </sheetView>
  </sheetViews>
  <sheetFormatPr defaultRowHeight="10.199999999999999"/>
  <cols>
    <col min="1" max="1" width="3.109375" style="74" customWidth="1"/>
    <col min="2" max="2" width="19.6640625" style="36" customWidth="1"/>
    <col min="3" max="3" width="12.21875" style="37" customWidth="1"/>
    <col min="4" max="4" width="17.109375" style="37" customWidth="1"/>
    <col min="5" max="5" width="6.6640625" style="37" customWidth="1"/>
    <col min="6" max="6" width="8.33203125" style="37" customWidth="1"/>
    <col min="7" max="7" width="9" style="70" bestFit="1" customWidth="1"/>
    <col min="8" max="8" width="10.21875" style="37" customWidth="1"/>
    <col min="9" max="9" width="6.6640625" style="37" customWidth="1"/>
    <col min="10" max="10" width="6" style="37" customWidth="1"/>
    <col min="11" max="11" width="7.5546875" style="37" customWidth="1"/>
    <col min="12" max="12" width="7.44140625" style="70" customWidth="1"/>
    <col min="13" max="13" width="4.5546875" style="37" customWidth="1"/>
    <col min="14" max="14" width="6.44140625" style="38" customWidth="1"/>
    <col min="15" max="15" width="6.21875" style="38" customWidth="1"/>
    <col min="16" max="16" width="7.6640625" style="38" customWidth="1"/>
    <col min="17" max="17" width="7.33203125" style="73" customWidth="1"/>
    <col min="18" max="18" width="5" style="37" customWidth="1"/>
    <col min="19" max="19" width="6.21875" style="37" customWidth="1"/>
    <col min="20" max="20" width="6.33203125" style="37" customWidth="1"/>
    <col min="21" max="21" width="8.109375" style="37" customWidth="1"/>
    <col min="22" max="22" width="7.33203125" style="73" customWidth="1"/>
    <col min="23" max="23" width="6.88671875" style="37" customWidth="1"/>
    <col min="24" max="24" width="6.21875" style="37" customWidth="1"/>
    <col min="25" max="25" width="5.88671875" style="37" customWidth="1"/>
    <col min="26" max="26" width="6.6640625" style="37" customWidth="1"/>
    <col min="27" max="27" width="7.44140625" style="2" customWidth="1"/>
    <col min="28" max="28" width="11.6640625" style="37" customWidth="1"/>
    <col min="29" max="29" width="6.88671875" style="37" customWidth="1"/>
    <col min="30" max="30" width="6" style="37" customWidth="1"/>
    <col min="31" max="31" width="7.33203125" style="37" customWidth="1"/>
    <col min="32" max="32" width="8" style="2" customWidth="1"/>
    <col min="33" max="16384" width="8.88671875" style="2"/>
  </cols>
  <sheetData>
    <row r="1" spans="1:33" s="1" customFormat="1" ht="61.2">
      <c r="A1" s="75" t="s">
        <v>0</v>
      </c>
      <c r="B1" s="76" t="s">
        <v>1</v>
      </c>
      <c r="C1" s="77" t="s">
        <v>2</v>
      </c>
      <c r="D1" s="78" t="s">
        <v>3</v>
      </c>
      <c r="E1" s="79" t="s">
        <v>11</v>
      </c>
      <c r="F1" s="80" t="s">
        <v>4</v>
      </c>
      <c r="G1" s="81" t="s">
        <v>5</v>
      </c>
      <c r="H1" s="82" t="s">
        <v>6</v>
      </c>
      <c r="I1" s="83" t="s">
        <v>11</v>
      </c>
      <c r="J1" s="83" t="s">
        <v>7</v>
      </c>
      <c r="K1" s="84" t="s">
        <v>4</v>
      </c>
      <c r="L1" s="85" t="s">
        <v>5</v>
      </c>
      <c r="M1" s="86" t="s">
        <v>8</v>
      </c>
      <c r="N1" s="87" t="s">
        <v>11</v>
      </c>
      <c r="O1" s="87" t="s">
        <v>7</v>
      </c>
      <c r="P1" s="88" t="s">
        <v>4</v>
      </c>
      <c r="Q1" s="89" t="s">
        <v>5</v>
      </c>
      <c r="R1" s="90" t="s">
        <v>9</v>
      </c>
      <c r="S1" s="91" t="s">
        <v>11</v>
      </c>
      <c r="T1" s="91" t="s">
        <v>7</v>
      </c>
      <c r="U1" s="92" t="s">
        <v>4</v>
      </c>
      <c r="V1" s="93" t="s">
        <v>5</v>
      </c>
      <c r="W1" s="94" t="s">
        <v>10</v>
      </c>
      <c r="X1" s="95" t="s">
        <v>11</v>
      </c>
      <c r="Y1" s="95" t="s">
        <v>7</v>
      </c>
      <c r="Z1" s="96" t="s">
        <v>4</v>
      </c>
      <c r="AA1" s="97" t="s">
        <v>5</v>
      </c>
      <c r="AB1" s="98" t="s">
        <v>12</v>
      </c>
      <c r="AC1" s="99" t="s">
        <v>11</v>
      </c>
      <c r="AD1" s="99" t="s">
        <v>7</v>
      </c>
      <c r="AE1" s="99" t="s">
        <v>4</v>
      </c>
      <c r="AF1" s="100" t="s">
        <v>5</v>
      </c>
    </row>
    <row r="2" spans="1:33">
      <c r="A2" s="124" t="s">
        <v>30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6"/>
      <c r="AG2" s="123"/>
    </row>
    <row r="3" spans="1:33" ht="20.399999999999999">
      <c r="A3" s="122">
        <v>1</v>
      </c>
      <c r="B3" s="119"/>
      <c r="C3" s="101" t="s">
        <v>13</v>
      </c>
      <c r="D3" s="102" t="s">
        <v>14</v>
      </c>
      <c r="E3" s="103">
        <v>107</v>
      </c>
      <c r="F3" s="104">
        <v>43075</v>
      </c>
      <c r="G3" s="105">
        <v>43440</v>
      </c>
      <c r="H3" s="106"/>
      <c r="I3" s="107"/>
      <c r="J3" s="107"/>
      <c r="K3" s="108"/>
      <c r="L3" s="109"/>
      <c r="M3" s="110" t="s">
        <v>25</v>
      </c>
      <c r="N3" s="111">
        <v>18080</v>
      </c>
      <c r="O3" s="112" t="s">
        <v>26</v>
      </c>
      <c r="P3" s="113">
        <v>43123</v>
      </c>
      <c r="Q3" s="105">
        <v>44219</v>
      </c>
      <c r="R3" s="110" t="s">
        <v>25</v>
      </c>
      <c r="S3" s="110">
        <v>18081</v>
      </c>
      <c r="T3" s="114" t="s">
        <v>27</v>
      </c>
      <c r="U3" s="115">
        <v>43123</v>
      </c>
      <c r="V3" s="105">
        <v>44219</v>
      </c>
      <c r="W3" s="106"/>
      <c r="X3" s="116"/>
      <c r="Y3" s="116"/>
      <c r="Z3" s="117"/>
      <c r="AA3" s="118"/>
      <c r="AB3" s="106"/>
      <c r="AC3" s="116"/>
      <c r="AD3" s="116"/>
      <c r="AE3" s="117"/>
      <c r="AF3" s="118"/>
      <c r="AG3" s="123"/>
    </row>
    <row r="4" spans="1:33" hidden="1">
      <c r="A4" s="122"/>
      <c r="B4" s="120"/>
      <c r="C4" s="10"/>
      <c r="D4" s="11"/>
      <c r="E4" s="12"/>
      <c r="F4" s="40"/>
      <c r="G4" s="66"/>
      <c r="H4" s="47"/>
      <c r="I4" s="13"/>
      <c r="J4" s="13"/>
      <c r="K4" s="51"/>
      <c r="L4" s="68"/>
      <c r="M4" s="15"/>
      <c r="N4" s="14">
        <v>44</v>
      </c>
      <c r="O4" s="14">
        <v>3</v>
      </c>
      <c r="P4" s="55">
        <v>43160</v>
      </c>
      <c r="Q4" s="68"/>
      <c r="R4" s="15"/>
      <c r="S4" s="15">
        <v>44</v>
      </c>
      <c r="T4" s="15">
        <v>2</v>
      </c>
      <c r="U4" s="61">
        <v>43160</v>
      </c>
      <c r="V4" s="68"/>
      <c r="W4" s="47"/>
      <c r="X4" s="13"/>
      <c r="Y4" s="13"/>
      <c r="Z4" s="51"/>
      <c r="AA4" s="58"/>
      <c r="AB4" s="47"/>
      <c r="AC4" s="13"/>
      <c r="AD4" s="13"/>
      <c r="AE4" s="51"/>
      <c r="AF4" s="58"/>
    </row>
    <row r="5" spans="1:33" ht="20.399999999999999">
      <c r="A5" s="122">
        <v>2</v>
      </c>
      <c r="B5" s="121"/>
      <c r="C5" s="16" t="s">
        <v>15</v>
      </c>
      <c r="D5" s="17" t="s">
        <v>16</v>
      </c>
      <c r="E5" s="18"/>
      <c r="F5" s="41" t="s">
        <v>28</v>
      </c>
      <c r="G5" s="67">
        <v>43509</v>
      </c>
      <c r="H5" s="46"/>
      <c r="I5" s="6"/>
      <c r="J5" s="6"/>
      <c r="K5" s="50"/>
      <c r="L5" s="69"/>
      <c r="M5" s="27"/>
      <c r="N5" s="19">
        <v>1</v>
      </c>
      <c r="O5" s="19">
        <v>1</v>
      </c>
      <c r="P5" s="53">
        <v>43146</v>
      </c>
      <c r="Q5" s="67">
        <v>43511</v>
      </c>
      <c r="R5" s="27" t="s">
        <v>25</v>
      </c>
      <c r="S5" s="19">
        <v>1</v>
      </c>
      <c r="T5" s="20">
        <v>1</v>
      </c>
      <c r="U5" s="62">
        <v>43146</v>
      </c>
      <c r="V5" s="67">
        <v>43511</v>
      </c>
      <c r="W5" s="46"/>
      <c r="X5" s="9"/>
      <c r="Y5" s="9"/>
      <c r="Z5" s="59"/>
      <c r="AA5" s="49"/>
      <c r="AB5" s="46"/>
      <c r="AC5" s="9"/>
      <c r="AD5" s="9"/>
      <c r="AE5" s="59"/>
      <c r="AF5" s="49"/>
      <c r="AG5" s="123"/>
    </row>
    <row r="6" spans="1:33" ht="20.399999999999999">
      <c r="A6" s="122">
        <v>3</v>
      </c>
      <c r="B6" s="121"/>
      <c r="C6" s="16" t="s">
        <v>15</v>
      </c>
      <c r="D6" s="17" t="s">
        <v>16</v>
      </c>
      <c r="E6" s="18"/>
      <c r="F6" s="41" t="s">
        <v>28</v>
      </c>
      <c r="G6" s="67">
        <v>43509</v>
      </c>
      <c r="H6" s="46"/>
      <c r="I6" s="6"/>
      <c r="J6" s="6"/>
      <c r="K6" s="50"/>
      <c r="L6" s="69"/>
      <c r="M6" s="27"/>
      <c r="N6" s="19">
        <v>2</v>
      </c>
      <c r="O6" s="19">
        <v>1</v>
      </c>
      <c r="P6" s="53">
        <v>43146</v>
      </c>
      <c r="Q6" s="67">
        <v>43511</v>
      </c>
      <c r="R6" s="27" t="s">
        <v>25</v>
      </c>
      <c r="S6" s="19">
        <v>2</v>
      </c>
      <c r="T6" s="20">
        <v>1</v>
      </c>
      <c r="U6" s="62">
        <v>43146</v>
      </c>
      <c r="V6" s="67">
        <v>43511</v>
      </c>
      <c r="W6" s="46"/>
      <c r="X6" s="9"/>
      <c r="Y6" s="9"/>
      <c r="Z6" s="59"/>
      <c r="AA6" s="49"/>
      <c r="AB6" s="46"/>
      <c r="AC6" s="9"/>
      <c r="AD6" s="9"/>
      <c r="AE6" s="59"/>
      <c r="AF6" s="49"/>
      <c r="AG6" s="123"/>
    </row>
    <row r="7" spans="1:33" ht="20.399999999999999">
      <c r="A7" s="122">
        <v>4</v>
      </c>
      <c r="B7" s="121"/>
      <c r="C7" s="3" t="s">
        <v>17</v>
      </c>
      <c r="D7" s="4" t="s">
        <v>14</v>
      </c>
      <c r="E7" s="5">
        <v>109</v>
      </c>
      <c r="F7" s="39">
        <v>43075</v>
      </c>
      <c r="G7" s="65">
        <v>43440</v>
      </c>
      <c r="H7" s="27" t="s">
        <v>23</v>
      </c>
      <c r="I7" s="19"/>
      <c r="J7" s="19"/>
      <c r="K7" s="52"/>
      <c r="L7" s="69"/>
      <c r="M7" s="27" t="s">
        <v>25</v>
      </c>
      <c r="N7" s="19">
        <v>3</v>
      </c>
      <c r="O7" s="19">
        <v>1</v>
      </c>
      <c r="P7" s="53">
        <v>43146</v>
      </c>
      <c r="Q7" s="67">
        <v>43511</v>
      </c>
      <c r="R7" s="27" t="s">
        <v>25</v>
      </c>
      <c r="S7" s="19">
        <v>3</v>
      </c>
      <c r="T7" s="20">
        <v>1</v>
      </c>
      <c r="U7" s="62">
        <v>43146</v>
      </c>
      <c r="V7" s="67">
        <v>43511</v>
      </c>
      <c r="W7" s="46"/>
      <c r="X7" s="9"/>
      <c r="Y7" s="9"/>
      <c r="Z7" s="59"/>
      <c r="AA7" s="49"/>
      <c r="AB7" s="46"/>
      <c r="AC7" s="9"/>
      <c r="AD7" s="9"/>
      <c r="AE7" s="59"/>
      <c r="AF7" s="49"/>
      <c r="AG7" s="123"/>
    </row>
    <row r="8" spans="1:33" ht="20.399999999999999">
      <c r="A8" s="122">
        <v>5</v>
      </c>
      <c r="B8" s="121"/>
      <c r="C8" s="3" t="s">
        <v>18</v>
      </c>
      <c r="D8" s="4"/>
      <c r="E8" s="5">
        <v>1381</v>
      </c>
      <c r="F8" s="42">
        <v>42972</v>
      </c>
      <c r="G8" s="65">
        <v>43337</v>
      </c>
      <c r="H8" s="8" t="s">
        <v>24</v>
      </c>
      <c r="I8" s="19">
        <v>17441</v>
      </c>
      <c r="J8" s="19">
        <v>42</v>
      </c>
      <c r="K8" s="53">
        <v>42961</v>
      </c>
      <c r="L8" s="67">
        <v>43326</v>
      </c>
      <c r="M8" s="8" t="s">
        <v>25</v>
      </c>
      <c r="N8" s="7">
        <v>1100</v>
      </c>
      <c r="O8" s="7">
        <v>68</v>
      </c>
      <c r="P8" s="42">
        <v>42986</v>
      </c>
      <c r="Q8" s="65">
        <v>44082</v>
      </c>
      <c r="R8" s="8" t="s">
        <v>25</v>
      </c>
      <c r="S8" s="8">
        <v>17435</v>
      </c>
      <c r="T8" s="8">
        <v>36</v>
      </c>
      <c r="U8" s="60">
        <v>42921</v>
      </c>
      <c r="V8" s="65">
        <v>44017</v>
      </c>
      <c r="W8" s="46"/>
      <c r="X8" s="9"/>
      <c r="Y8" s="9"/>
      <c r="Z8" s="59"/>
      <c r="AA8" s="49"/>
      <c r="AB8" s="46"/>
      <c r="AC8" s="9"/>
      <c r="AD8" s="9"/>
      <c r="AE8" s="59"/>
      <c r="AF8" s="49"/>
    </row>
    <row r="9" spans="1:33" ht="20.399999999999999">
      <c r="A9" s="122">
        <v>6</v>
      </c>
      <c r="B9" s="121"/>
      <c r="C9" s="16" t="s">
        <v>15</v>
      </c>
      <c r="D9" s="17" t="s">
        <v>16</v>
      </c>
      <c r="E9" s="21"/>
      <c r="F9" s="43">
        <v>43150</v>
      </c>
      <c r="G9" s="67">
        <v>43515</v>
      </c>
      <c r="H9" s="20"/>
      <c r="I9" s="19"/>
      <c r="J9" s="19"/>
      <c r="K9" s="52"/>
      <c r="L9" s="69"/>
      <c r="M9" s="20"/>
      <c r="N9" s="22">
        <v>43</v>
      </c>
      <c r="O9" s="19">
        <v>3</v>
      </c>
      <c r="P9" s="53">
        <v>43160</v>
      </c>
      <c r="Q9" s="67">
        <v>43525</v>
      </c>
      <c r="R9" s="20"/>
      <c r="S9" s="22">
        <v>43</v>
      </c>
      <c r="T9" s="20">
        <v>2</v>
      </c>
      <c r="U9" s="53">
        <v>43160</v>
      </c>
      <c r="V9" s="67">
        <v>43525</v>
      </c>
      <c r="W9" s="48"/>
      <c r="X9" s="6"/>
      <c r="Y9" s="6"/>
      <c r="Z9" s="50"/>
      <c r="AA9" s="49"/>
      <c r="AB9" s="48"/>
      <c r="AC9" s="6"/>
      <c r="AD9" s="6"/>
      <c r="AE9" s="50"/>
      <c r="AF9" s="49"/>
    </row>
    <row r="10" spans="1:33" hidden="1">
      <c r="A10" s="122"/>
      <c r="B10" s="120"/>
      <c r="C10" s="10" t="s">
        <v>15</v>
      </c>
      <c r="D10" s="11"/>
      <c r="E10" s="12"/>
      <c r="F10" s="40"/>
      <c r="G10" s="66"/>
      <c r="H10" s="15"/>
      <c r="I10" s="14"/>
      <c r="J10" s="14"/>
      <c r="K10" s="54"/>
      <c r="L10" s="68"/>
      <c r="M10" s="15"/>
      <c r="N10" s="14"/>
      <c r="O10" s="14"/>
      <c r="P10" s="54"/>
      <c r="Q10" s="68"/>
      <c r="R10" s="15" t="s">
        <v>25</v>
      </c>
      <c r="S10" s="14"/>
      <c r="T10" s="15"/>
      <c r="U10" s="63"/>
      <c r="V10" s="68"/>
      <c r="W10" s="47"/>
      <c r="X10" s="13"/>
      <c r="Y10" s="13"/>
      <c r="Z10" s="51"/>
      <c r="AA10" s="58"/>
      <c r="AB10" s="47"/>
      <c r="AC10" s="13"/>
      <c r="AD10" s="13"/>
      <c r="AE10" s="51"/>
      <c r="AF10" s="58"/>
    </row>
    <row r="11" spans="1:33" hidden="1">
      <c r="A11" s="122"/>
      <c r="B11" s="120"/>
      <c r="C11" s="10" t="s">
        <v>19</v>
      </c>
      <c r="D11" s="11"/>
      <c r="E11" s="12"/>
      <c r="F11" s="40"/>
      <c r="G11" s="66"/>
      <c r="H11" s="15" t="s">
        <v>24</v>
      </c>
      <c r="I11" s="14">
        <v>17442</v>
      </c>
      <c r="J11" s="14">
        <v>42</v>
      </c>
      <c r="K11" s="55">
        <v>42961</v>
      </c>
      <c r="L11" s="68"/>
      <c r="M11" s="15" t="s">
        <v>25</v>
      </c>
      <c r="N11" s="14">
        <v>653</v>
      </c>
      <c r="O11" s="14">
        <v>45</v>
      </c>
      <c r="P11" s="55">
        <v>42881</v>
      </c>
      <c r="Q11" s="68"/>
      <c r="R11" s="15" t="s">
        <v>25</v>
      </c>
      <c r="S11" s="14">
        <v>653</v>
      </c>
      <c r="T11" s="15">
        <v>26</v>
      </c>
      <c r="U11" s="61">
        <v>42921</v>
      </c>
      <c r="V11" s="68"/>
      <c r="W11" s="47"/>
      <c r="X11" s="13"/>
      <c r="Y11" s="13"/>
      <c r="Z11" s="51"/>
      <c r="AA11" s="58"/>
      <c r="AB11" s="47"/>
      <c r="AC11" s="13"/>
      <c r="AD11" s="13"/>
      <c r="AE11" s="51"/>
      <c r="AF11" s="58"/>
    </row>
    <row r="12" spans="1:33" ht="20.399999999999999">
      <c r="A12" s="122">
        <v>7</v>
      </c>
      <c r="B12" s="121"/>
      <c r="C12" s="16" t="s">
        <v>15</v>
      </c>
      <c r="D12" s="17" t="s">
        <v>16</v>
      </c>
      <c r="E12" s="23"/>
      <c r="F12" s="44">
        <v>43223</v>
      </c>
      <c r="G12" s="67">
        <v>43588</v>
      </c>
      <c r="H12" s="24"/>
      <c r="I12" s="22"/>
      <c r="J12" s="22"/>
      <c r="K12" s="56"/>
      <c r="L12" s="69"/>
      <c r="M12" s="24"/>
      <c r="N12" s="22">
        <v>46</v>
      </c>
      <c r="O12" s="22">
        <v>4</v>
      </c>
      <c r="P12" s="56">
        <v>43235</v>
      </c>
      <c r="Q12" s="67">
        <v>43600</v>
      </c>
      <c r="R12" s="24"/>
      <c r="S12" s="22">
        <v>46</v>
      </c>
      <c r="T12" s="24">
        <v>3</v>
      </c>
      <c r="U12" s="64">
        <v>43235</v>
      </c>
      <c r="V12" s="67">
        <v>43600</v>
      </c>
      <c r="W12" s="28"/>
      <c r="X12" s="25"/>
      <c r="Y12" s="25"/>
      <c r="Z12" s="57"/>
      <c r="AA12" s="49"/>
      <c r="AB12" s="28"/>
      <c r="AC12" s="25"/>
      <c r="AD12" s="25"/>
      <c r="AE12" s="57"/>
      <c r="AF12" s="49"/>
    </row>
    <row r="13" spans="1:33" hidden="1">
      <c r="A13" s="122"/>
      <c r="B13" s="120"/>
      <c r="C13" s="10" t="s">
        <v>15</v>
      </c>
      <c r="D13" s="11"/>
      <c r="E13" s="12"/>
      <c r="F13" s="40"/>
      <c r="G13" s="66"/>
      <c r="H13" s="47"/>
      <c r="I13" s="13"/>
      <c r="J13" s="13"/>
      <c r="K13" s="51"/>
      <c r="L13" s="68"/>
      <c r="M13" s="15"/>
      <c r="N13" s="14">
        <v>4</v>
      </c>
      <c r="O13" s="14">
        <v>1</v>
      </c>
      <c r="P13" s="55">
        <v>43146</v>
      </c>
      <c r="Q13" s="68"/>
      <c r="R13" s="15" t="s">
        <v>25</v>
      </c>
      <c r="S13" s="14">
        <v>4</v>
      </c>
      <c r="T13" s="15">
        <v>1</v>
      </c>
      <c r="U13" s="61">
        <v>43146</v>
      </c>
      <c r="V13" s="68"/>
      <c r="W13" s="47"/>
      <c r="X13" s="13"/>
      <c r="Y13" s="13"/>
      <c r="Z13" s="51"/>
      <c r="AA13" s="58"/>
      <c r="AB13" s="47"/>
      <c r="AC13" s="13"/>
      <c r="AD13" s="13"/>
      <c r="AE13" s="51"/>
      <c r="AF13" s="58"/>
    </row>
    <row r="14" spans="1:33" ht="20.399999999999999">
      <c r="A14" s="122">
        <v>8</v>
      </c>
      <c r="B14" s="121"/>
      <c r="C14" s="3" t="s">
        <v>20</v>
      </c>
      <c r="D14" s="4" t="s">
        <v>14</v>
      </c>
      <c r="E14" s="5">
        <v>1457</v>
      </c>
      <c r="F14" s="39">
        <v>42986</v>
      </c>
      <c r="G14" s="65">
        <v>43351</v>
      </c>
      <c r="H14" s="27" t="s">
        <v>23</v>
      </c>
      <c r="I14" s="19"/>
      <c r="J14" s="19"/>
      <c r="K14" s="52"/>
      <c r="L14" s="69"/>
      <c r="M14" s="8" t="s">
        <v>25</v>
      </c>
      <c r="N14" s="7">
        <v>652</v>
      </c>
      <c r="O14" s="7">
        <v>45</v>
      </c>
      <c r="P14" s="42">
        <v>42881</v>
      </c>
      <c r="Q14" s="65">
        <v>43977</v>
      </c>
      <c r="R14" s="8" t="s">
        <v>25</v>
      </c>
      <c r="S14" s="8">
        <v>17437</v>
      </c>
      <c r="T14" s="8">
        <v>36</v>
      </c>
      <c r="U14" s="60">
        <v>42921</v>
      </c>
      <c r="V14" s="65">
        <v>44017</v>
      </c>
      <c r="W14" s="46"/>
      <c r="X14" s="9"/>
      <c r="Y14" s="9"/>
      <c r="Z14" s="59"/>
      <c r="AA14" s="49"/>
      <c r="AB14" s="46"/>
      <c r="AC14" s="9"/>
      <c r="AD14" s="9"/>
      <c r="AE14" s="59"/>
      <c r="AF14" s="49"/>
    </row>
    <row r="15" spans="1:33" ht="20.399999999999999" hidden="1">
      <c r="A15" s="122"/>
      <c r="B15" s="120"/>
      <c r="C15" s="10" t="s">
        <v>15</v>
      </c>
      <c r="D15" s="11" t="s">
        <v>16</v>
      </c>
      <c r="E15" s="12"/>
      <c r="F15" s="40"/>
      <c r="G15" s="66"/>
      <c r="H15" s="47"/>
      <c r="I15" s="13"/>
      <c r="J15" s="13"/>
      <c r="K15" s="51"/>
      <c r="L15" s="68"/>
      <c r="M15" s="15"/>
      <c r="N15" s="14">
        <v>5</v>
      </c>
      <c r="O15" s="14">
        <v>1</v>
      </c>
      <c r="P15" s="55">
        <v>43146</v>
      </c>
      <c r="Q15" s="68"/>
      <c r="R15" s="15" t="s">
        <v>25</v>
      </c>
      <c r="S15" s="14">
        <v>5</v>
      </c>
      <c r="T15" s="15">
        <v>1</v>
      </c>
      <c r="U15" s="61">
        <v>43146</v>
      </c>
      <c r="V15" s="68"/>
      <c r="W15" s="47"/>
      <c r="X15" s="13"/>
      <c r="Y15" s="13"/>
      <c r="Z15" s="51"/>
      <c r="AA15" s="58"/>
      <c r="AB15" s="47"/>
      <c r="AC15" s="13"/>
      <c r="AD15" s="13"/>
      <c r="AE15" s="51"/>
      <c r="AF15" s="58"/>
    </row>
    <row r="16" spans="1:33" ht="20.399999999999999">
      <c r="A16" s="122">
        <v>9</v>
      </c>
      <c r="B16" s="121"/>
      <c r="C16" s="16" t="s">
        <v>15</v>
      </c>
      <c r="D16" s="17" t="s">
        <v>16</v>
      </c>
      <c r="E16" s="21"/>
      <c r="F16" s="43">
        <v>43144</v>
      </c>
      <c r="G16" s="67">
        <v>43509</v>
      </c>
      <c r="H16" s="46"/>
      <c r="I16" s="6"/>
      <c r="J16" s="6"/>
      <c r="K16" s="50"/>
      <c r="L16" s="69"/>
      <c r="M16" s="27"/>
      <c r="N16" s="19">
        <v>6</v>
      </c>
      <c r="O16" s="19">
        <v>1</v>
      </c>
      <c r="P16" s="53">
        <v>43146</v>
      </c>
      <c r="Q16" s="67">
        <v>43511</v>
      </c>
      <c r="R16" s="27" t="s">
        <v>25</v>
      </c>
      <c r="S16" s="19">
        <v>6</v>
      </c>
      <c r="T16" s="20">
        <v>1</v>
      </c>
      <c r="U16" s="64">
        <v>43146</v>
      </c>
      <c r="V16" s="67">
        <v>43511</v>
      </c>
      <c r="W16" s="46"/>
      <c r="X16" s="9"/>
      <c r="Y16" s="9"/>
      <c r="Z16" s="59"/>
      <c r="AA16" s="49"/>
      <c r="AB16" s="46"/>
      <c r="AC16" s="9"/>
      <c r="AD16" s="9"/>
      <c r="AE16" s="59"/>
      <c r="AF16" s="49"/>
    </row>
    <row r="17" spans="1:32" ht="20.399999999999999">
      <c r="A17" s="122">
        <v>10</v>
      </c>
      <c r="B17" s="121"/>
      <c r="C17" s="3" t="s">
        <v>17</v>
      </c>
      <c r="D17" s="4" t="s">
        <v>14</v>
      </c>
      <c r="E17" s="5">
        <v>100</v>
      </c>
      <c r="F17" s="39">
        <v>43075</v>
      </c>
      <c r="G17" s="65">
        <v>43440</v>
      </c>
      <c r="H17" s="8" t="s">
        <v>24</v>
      </c>
      <c r="I17" s="19">
        <v>17443</v>
      </c>
      <c r="J17" s="19">
        <v>42</v>
      </c>
      <c r="K17" s="53">
        <v>42961</v>
      </c>
      <c r="L17" s="67">
        <v>43326</v>
      </c>
      <c r="M17" s="8" t="s">
        <v>25</v>
      </c>
      <c r="N17" s="7">
        <v>654</v>
      </c>
      <c r="O17" s="7">
        <v>45</v>
      </c>
      <c r="P17" s="42">
        <v>42881</v>
      </c>
      <c r="Q17" s="65">
        <v>43977</v>
      </c>
      <c r="R17" s="8" t="s">
        <v>25</v>
      </c>
      <c r="S17" s="8">
        <v>17438</v>
      </c>
      <c r="T17" s="8">
        <v>36</v>
      </c>
      <c r="U17" s="60">
        <v>42921</v>
      </c>
      <c r="V17" s="65">
        <v>44017</v>
      </c>
      <c r="W17" s="46"/>
      <c r="X17" s="9"/>
      <c r="Y17" s="9"/>
      <c r="Z17" s="59"/>
      <c r="AA17" s="49"/>
      <c r="AB17" s="46"/>
      <c r="AC17" s="9"/>
      <c r="AD17" s="9"/>
      <c r="AE17" s="59"/>
      <c r="AF17" s="49"/>
    </row>
    <row r="18" spans="1:32" ht="20.399999999999999">
      <c r="A18" s="122">
        <v>11</v>
      </c>
      <c r="B18" s="121"/>
      <c r="C18" s="16" t="s">
        <v>15</v>
      </c>
      <c r="D18" s="17" t="s">
        <v>16</v>
      </c>
      <c r="E18" s="21"/>
      <c r="F18" s="43">
        <v>43144</v>
      </c>
      <c r="G18" s="67">
        <v>43509</v>
      </c>
      <c r="H18" s="46"/>
      <c r="I18" s="6"/>
      <c r="J18" s="6"/>
      <c r="K18" s="50"/>
      <c r="L18" s="69"/>
      <c r="M18" s="27"/>
      <c r="N18" s="19">
        <v>7</v>
      </c>
      <c r="O18" s="19">
        <v>1</v>
      </c>
      <c r="P18" s="53">
        <v>43146</v>
      </c>
      <c r="Q18" s="67">
        <v>43511</v>
      </c>
      <c r="R18" s="27" t="s">
        <v>25</v>
      </c>
      <c r="S18" s="19">
        <v>7</v>
      </c>
      <c r="T18" s="20">
        <v>1</v>
      </c>
      <c r="U18" s="64">
        <v>43146</v>
      </c>
      <c r="V18" s="67">
        <v>43511</v>
      </c>
      <c r="W18" s="46"/>
      <c r="X18" s="9"/>
      <c r="Y18" s="9"/>
      <c r="Z18" s="59"/>
      <c r="AA18" s="49"/>
      <c r="AB18" s="46"/>
      <c r="AC18" s="9"/>
      <c r="AD18" s="9"/>
      <c r="AE18" s="59"/>
      <c r="AF18" s="49"/>
    </row>
    <row r="19" spans="1:32" ht="20.399999999999999">
      <c r="A19" s="122">
        <v>12</v>
      </c>
      <c r="B19" s="121"/>
      <c r="C19" s="3" t="s">
        <v>17</v>
      </c>
      <c r="D19" s="4" t="s">
        <v>14</v>
      </c>
      <c r="E19" s="5">
        <v>108</v>
      </c>
      <c r="F19" s="39">
        <v>43075</v>
      </c>
      <c r="G19" s="65">
        <v>43440</v>
      </c>
      <c r="H19" s="46"/>
      <c r="I19" s="6"/>
      <c r="J19" s="6"/>
      <c r="K19" s="50"/>
      <c r="L19" s="69"/>
      <c r="M19" s="27" t="s">
        <v>25</v>
      </c>
      <c r="N19" s="19">
        <v>8</v>
      </c>
      <c r="O19" s="19">
        <v>1</v>
      </c>
      <c r="P19" s="53">
        <v>43146</v>
      </c>
      <c r="Q19" s="67">
        <v>43511</v>
      </c>
      <c r="R19" s="27" t="s">
        <v>25</v>
      </c>
      <c r="S19" s="19">
        <v>8</v>
      </c>
      <c r="T19" s="20">
        <v>1</v>
      </c>
      <c r="U19" s="64">
        <v>43146</v>
      </c>
      <c r="V19" s="67">
        <v>43511</v>
      </c>
      <c r="W19" s="46"/>
      <c r="X19" s="9"/>
      <c r="Y19" s="9"/>
      <c r="Z19" s="59"/>
      <c r="AA19" s="49"/>
      <c r="AB19" s="46"/>
      <c r="AC19" s="9"/>
      <c r="AD19" s="9"/>
      <c r="AE19" s="59"/>
      <c r="AF19" s="49"/>
    </row>
    <row r="20" spans="1:32" ht="20.399999999999999">
      <c r="A20" s="122">
        <v>13</v>
      </c>
      <c r="B20" s="121"/>
      <c r="C20" s="3" t="s">
        <v>21</v>
      </c>
      <c r="D20" s="4" t="s">
        <v>14</v>
      </c>
      <c r="E20" s="5">
        <v>111</v>
      </c>
      <c r="F20" s="45" t="s">
        <v>29</v>
      </c>
      <c r="G20" s="65">
        <v>43618</v>
      </c>
      <c r="H20" s="46"/>
      <c r="I20" s="6"/>
      <c r="J20" s="6"/>
      <c r="K20" s="50"/>
      <c r="L20" s="69"/>
      <c r="M20" s="27" t="s">
        <v>25</v>
      </c>
      <c r="N20" s="19">
        <v>9</v>
      </c>
      <c r="O20" s="19">
        <v>1</v>
      </c>
      <c r="P20" s="53">
        <v>43146</v>
      </c>
      <c r="Q20" s="67">
        <v>43511</v>
      </c>
      <c r="R20" s="27" t="s">
        <v>25</v>
      </c>
      <c r="S20" s="19">
        <v>9</v>
      </c>
      <c r="T20" s="20">
        <v>1</v>
      </c>
      <c r="U20" s="64">
        <v>43146</v>
      </c>
      <c r="V20" s="67">
        <v>43511</v>
      </c>
      <c r="W20" s="46"/>
      <c r="X20" s="9"/>
      <c r="Y20" s="9"/>
      <c r="Z20" s="59"/>
      <c r="AA20" s="49"/>
      <c r="AB20" s="46"/>
      <c r="AC20" s="9"/>
      <c r="AD20" s="9"/>
      <c r="AE20" s="59"/>
      <c r="AF20" s="49"/>
    </row>
    <row r="21" spans="1:32" hidden="1">
      <c r="A21" s="122"/>
      <c r="B21" s="120"/>
      <c r="C21" s="10" t="s">
        <v>15</v>
      </c>
      <c r="D21" s="11"/>
      <c r="E21" s="12"/>
      <c r="F21" s="40"/>
      <c r="G21" s="68"/>
      <c r="H21" s="47"/>
      <c r="I21" s="13"/>
      <c r="J21" s="13"/>
      <c r="K21" s="51"/>
      <c r="L21" s="68"/>
      <c r="M21" s="15"/>
      <c r="N21" s="14"/>
      <c r="O21" s="14"/>
      <c r="P21" s="54"/>
      <c r="Q21" s="68"/>
      <c r="R21" s="15" t="s">
        <v>25</v>
      </c>
      <c r="S21" s="14"/>
      <c r="T21" s="15"/>
      <c r="U21" s="63"/>
      <c r="V21" s="68"/>
      <c r="W21" s="47"/>
      <c r="X21" s="13"/>
      <c r="Y21" s="13"/>
      <c r="Z21" s="51"/>
      <c r="AA21" s="58"/>
      <c r="AB21" s="47"/>
      <c r="AC21" s="13"/>
      <c r="AD21" s="13"/>
      <c r="AE21" s="51"/>
      <c r="AF21" s="58"/>
    </row>
    <row r="22" spans="1:32" hidden="1">
      <c r="A22" s="122"/>
      <c r="B22" s="120"/>
      <c r="C22" s="10" t="s">
        <v>15</v>
      </c>
      <c r="D22" s="11"/>
      <c r="E22" s="12"/>
      <c r="F22" s="40"/>
      <c r="G22" s="68"/>
      <c r="H22" s="47"/>
      <c r="I22" s="13"/>
      <c r="J22" s="13"/>
      <c r="K22" s="51"/>
      <c r="L22" s="68"/>
      <c r="M22" s="15"/>
      <c r="N22" s="14"/>
      <c r="O22" s="14"/>
      <c r="P22" s="54"/>
      <c r="Q22" s="68"/>
      <c r="R22" s="15" t="s">
        <v>25</v>
      </c>
      <c r="S22" s="14"/>
      <c r="T22" s="15"/>
      <c r="U22" s="63"/>
      <c r="V22" s="68"/>
      <c r="W22" s="47"/>
      <c r="X22" s="13"/>
      <c r="Y22" s="13"/>
      <c r="Z22" s="51"/>
      <c r="AA22" s="58"/>
      <c r="AB22" s="47"/>
      <c r="AC22" s="13"/>
      <c r="AD22" s="13"/>
      <c r="AE22" s="51"/>
      <c r="AF22" s="58"/>
    </row>
    <row r="23" spans="1:32" ht="20.399999999999999">
      <c r="A23" s="122">
        <v>14</v>
      </c>
      <c r="B23" s="121"/>
      <c r="C23" s="16" t="s">
        <v>15</v>
      </c>
      <c r="D23" s="17" t="s">
        <v>16</v>
      </c>
      <c r="E23" s="23"/>
      <c r="F23" s="44">
        <v>43248</v>
      </c>
      <c r="G23" s="67">
        <v>43613</v>
      </c>
      <c r="H23" s="28"/>
      <c r="I23" s="25"/>
      <c r="J23" s="25"/>
      <c r="K23" s="57"/>
      <c r="L23" s="69"/>
      <c r="M23" s="24"/>
      <c r="N23" s="7">
        <v>49</v>
      </c>
      <c r="O23" s="7">
        <v>6</v>
      </c>
      <c r="P23" s="42">
        <v>43252</v>
      </c>
      <c r="Q23" s="65">
        <v>43617</v>
      </c>
      <c r="R23" s="24"/>
      <c r="S23" s="7">
        <v>49</v>
      </c>
      <c r="T23" s="7">
        <v>4</v>
      </c>
      <c r="U23" s="42">
        <v>43252</v>
      </c>
      <c r="V23" s="65">
        <v>43617</v>
      </c>
      <c r="W23" s="28"/>
      <c r="X23" s="25"/>
      <c r="Y23" s="25"/>
      <c r="Z23" s="57"/>
      <c r="AA23" s="49"/>
      <c r="AB23" s="28"/>
      <c r="AC23" s="25"/>
      <c r="AD23" s="25"/>
      <c r="AE23" s="57"/>
      <c r="AF23" s="49"/>
    </row>
    <row r="24" spans="1:32" ht="20.399999999999999">
      <c r="A24" s="122">
        <v>15</v>
      </c>
      <c r="B24" s="121"/>
      <c r="C24" s="16" t="s">
        <v>22</v>
      </c>
      <c r="D24" s="26" t="s">
        <v>14</v>
      </c>
      <c r="E24" s="21">
        <v>19</v>
      </c>
      <c r="F24" s="43">
        <v>43081</v>
      </c>
      <c r="G24" s="67">
        <v>43446</v>
      </c>
      <c r="H24" s="27" t="s">
        <v>23</v>
      </c>
      <c r="I24" s="19"/>
      <c r="J24" s="19"/>
      <c r="K24" s="52"/>
      <c r="L24" s="72"/>
      <c r="M24" s="27" t="s">
        <v>25</v>
      </c>
      <c r="N24" s="19">
        <v>10</v>
      </c>
      <c r="O24" s="19">
        <v>1</v>
      </c>
      <c r="P24" s="53">
        <v>43146</v>
      </c>
      <c r="Q24" s="67">
        <v>43511</v>
      </c>
      <c r="R24" s="27" t="s">
        <v>25</v>
      </c>
      <c r="S24" s="19">
        <v>10</v>
      </c>
      <c r="T24" s="20">
        <v>1</v>
      </c>
      <c r="U24" s="64">
        <v>43146</v>
      </c>
      <c r="V24" s="67">
        <v>43511</v>
      </c>
      <c r="W24" s="46"/>
      <c r="X24" s="9"/>
      <c r="Y24" s="9"/>
      <c r="Z24" s="59"/>
      <c r="AA24" s="49"/>
      <c r="AB24" s="46"/>
      <c r="AC24" s="9"/>
      <c r="AD24" s="9"/>
      <c r="AE24" s="59"/>
      <c r="AF24" s="49"/>
    </row>
    <row r="25" spans="1:32">
      <c r="B25" s="29"/>
      <c r="C25" s="30"/>
      <c r="D25" s="30"/>
      <c r="E25" s="30"/>
      <c r="F25" s="31"/>
      <c r="H25" s="32"/>
      <c r="I25" s="32"/>
      <c r="J25" s="32"/>
      <c r="K25" s="33"/>
      <c r="M25" s="32"/>
      <c r="N25" s="32"/>
      <c r="O25" s="32"/>
      <c r="P25" s="33"/>
      <c r="R25" s="32"/>
      <c r="S25" s="32"/>
      <c r="T25" s="32"/>
      <c r="U25" s="33"/>
      <c r="W25" s="34"/>
      <c r="X25" s="34"/>
      <c r="Y25" s="34"/>
      <c r="Z25" s="34"/>
      <c r="AB25" s="34"/>
      <c r="AC25" s="34"/>
      <c r="AD25" s="34"/>
      <c r="AE25" s="34"/>
    </row>
    <row r="26" spans="1:32">
      <c r="B26" s="29"/>
      <c r="C26" s="30"/>
      <c r="D26" s="30"/>
      <c r="E26" s="30"/>
      <c r="F26" s="31"/>
      <c r="H26" s="32"/>
      <c r="I26" s="32"/>
      <c r="J26" s="32"/>
      <c r="K26" s="33"/>
      <c r="M26" s="32"/>
      <c r="N26" s="32"/>
      <c r="O26" s="32"/>
      <c r="P26" s="33"/>
      <c r="R26" s="32"/>
      <c r="S26" s="32"/>
      <c r="T26" s="32"/>
      <c r="U26" s="33"/>
      <c r="W26" s="34"/>
      <c r="X26" s="34"/>
      <c r="Y26" s="34"/>
      <c r="Z26" s="34"/>
      <c r="AB26" s="34"/>
      <c r="AC26" s="34"/>
      <c r="AD26" s="34"/>
      <c r="AE26" s="34"/>
    </row>
    <row r="27" spans="1:32">
      <c r="B27" s="29"/>
      <c r="C27" s="30"/>
      <c r="D27" s="30"/>
      <c r="E27" s="30"/>
      <c r="F27" s="31"/>
      <c r="G27" s="71"/>
      <c r="H27" s="32"/>
      <c r="I27" s="32"/>
      <c r="J27" s="32"/>
      <c r="K27" s="33"/>
      <c r="M27" s="32"/>
      <c r="N27" s="32"/>
      <c r="O27" s="32"/>
      <c r="P27" s="33"/>
      <c r="R27" s="32"/>
      <c r="S27" s="32"/>
      <c r="T27" s="32"/>
      <c r="U27" s="33"/>
      <c r="W27" s="34"/>
      <c r="X27" s="34"/>
      <c r="Y27" s="34"/>
      <c r="Z27" s="34"/>
      <c r="AB27" s="34"/>
      <c r="AC27" s="34"/>
      <c r="AD27" s="34"/>
      <c r="AE27" s="34"/>
    </row>
    <row r="28" spans="1:32">
      <c r="B28" s="29"/>
      <c r="C28" s="30"/>
      <c r="D28" s="30"/>
      <c r="E28" s="30"/>
      <c r="F28" s="31"/>
      <c r="G28" s="71"/>
      <c r="H28" s="32"/>
      <c r="I28" s="32"/>
      <c r="J28" s="32"/>
      <c r="K28" s="33"/>
      <c r="M28" s="32"/>
      <c r="N28" s="32"/>
      <c r="O28" s="32"/>
      <c r="P28" s="33"/>
      <c r="R28" s="32"/>
      <c r="S28" s="32"/>
      <c r="T28" s="32"/>
      <c r="U28" s="33"/>
      <c r="W28" s="34"/>
      <c r="X28" s="34"/>
      <c r="Y28" s="34"/>
      <c r="Z28" s="34"/>
      <c r="AB28" s="34"/>
      <c r="AC28" s="34"/>
      <c r="AD28" s="34"/>
      <c r="AE28" s="34"/>
    </row>
    <row r="29" spans="1:32">
      <c r="B29" s="29"/>
      <c r="C29" s="30"/>
      <c r="D29" s="30"/>
      <c r="E29" s="30"/>
      <c r="F29" s="31"/>
      <c r="G29" s="71"/>
      <c r="H29" s="32"/>
      <c r="I29" s="32"/>
      <c r="J29" s="32"/>
      <c r="K29" s="33"/>
      <c r="M29" s="32"/>
      <c r="N29" s="32"/>
      <c r="O29" s="32"/>
      <c r="P29" s="33"/>
      <c r="R29" s="32"/>
      <c r="S29" s="32"/>
      <c r="T29" s="32"/>
      <c r="U29" s="33"/>
      <c r="W29" s="34"/>
      <c r="X29" s="34"/>
      <c r="Y29" s="34"/>
      <c r="Z29" s="34"/>
      <c r="AB29" s="34"/>
      <c r="AC29" s="34"/>
      <c r="AD29" s="34"/>
      <c r="AE29" s="34"/>
    </row>
    <row r="30" spans="1:32">
      <c r="B30" s="29"/>
      <c r="C30" s="30"/>
      <c r="D30" s="30"/>
      <c r="E30" s="30"/>
      <c r="F30" s="31"/>
      <c r="G30" s="71"/>
      <c r="H30" s="32"/>
      <c r="I30" s="32"/>
      <c r="J30" s="32"/>
      <c r="K30" s="33"/>
      <c r="M30" s="32"/>
      <c r="N30" s="32"/>
      <c r="O30" s="32"/>
      <c r="P30" s="33"/>
      <c r="R30" s="32"/>
      <c r="S30" s="32"/>
      <c r="T30" s="32"/>
      <c r="U30" s="33"/>
      <c r="W30" s="34"/>
      <c r="X30" s="34"/>
      <c r="Y30" s="34"/>
      <c r="Z30" s="34"/>
      <c r="AB30" s="34"/>
      <c r="AC30" s="34"/>
      <c r="AD30" s="34"/>
      <c r="AE30" s="34"/>
    </row>
    <row r="31" spans="1:32">
      <c r="B31" s="29"/>
      <c r="C31" s="30"/>
      <c r="D31" s="30"/>
      <c r="E31" s="30"/>
      <c r="F31" s="31"/>
      <c r="G31" s="71"/>
      <c r="H31" s="32"/>
      <c r="I31" s="32"/>
      <c r="J31" s="32"/>
      <c r="K31" s="33"/>
      <c r="M31" s="32"/>
      <c r="N31" s="32"/>
      <c r="O31" s="32"/>
      <c r="P31" s="33"/>
      <c r="R31" s="32"/>
      <c r="S31" s="32"/>
      <c r="T31" s="32"/>
      <c r="U31" s="33"/>
      <c r="W31" s="34"/>
      <c r="X31" s="34"/>
      <c r="Y31" s="34"/>
      <c r="Z31" s="34"/>
      <c r="AB31" s="34"/>
      <c r="AC31" s="34"/>
      <c r="AD31" s="34"/>
      <c r="AE31" s="34"/>
    </row>
    <row r="32" spans="1:32">
      <c r="B32" s="29"/>
      <c r="C32" s="30"/>
      <c r="D32" s="30"/>
      <c r="E32" s="30"/>
      <c r="F32" s="31"/>
      <c r="G32" s="71"/>
      <c r="H32" s="32"/>
      <c r="I32" s="32"/>
      <c r="J32" s="32"/>
      <c r="K32" s="33"/>
      <c r="M32" s="32"/>
      <c r="N32" s="32"/>
      <c r="O32" s="32"/>
      <c r="P32" s="33"/>
      <c r="R32" s="32"/>
      <c r="S32" s="32"/>
      <c r="T32" s="32"/>
      <c r="U32" s="33"/>
      <c r="W32" s="34"/>
      <c r="X32" s="34"/>
      <c r="Y32" s="34"/>
      <c r="Z32" s="34"/>
      <c r="AB32" s="34"/>
      <c r="AC32" s="34"/>
      <c r="AD32" s="34"/>
      <c r="AE32" s="34"/>
    </row>
    <row r="33" spans="2:31">
      <c r="B33" s="29"/>
      <c r="C33" s="30"/>
      <c r="D33" s="30"/>
      <c r="E33" s="30"/>
      <c r="F33" s="31"/>
      <c r="G33" s="71"/>
      <c r="H33" s="32"/>
      <c r="I33" s="32"/>
      <c r="J33" s="32"/>
      <c r="K33" s="33"/>
      <c r="M33" s="32"/>
      <c r="N33" s="32"/>
      <c r="O33" s="32"/>
      <c r="P33" s="33"/>
      <c r="R33" s="32"/>
      <c r="S33" s="32"/>
      <c r="T33" s="32"/>
      <c r="U33" s="33"/>
      <c r="W33" s="34"/>
      <c r="X33" s="34"/>
      <c r="Y33" s="34"/>
      <c r="Z33" s="34"/>
      <c r="AB33" s="34"/>
      <c r="AC33" s="34"/>
      <c r="AD33" s="34"/>
      <c r="AE33" s="34"/>
    </row>
    <row r="34" spans="2:31">
      <c r="B34" s="29"/>
      <c r="C34" s="30"/>
      <c r="D34" s="30"/>
      <c r="E34" s="30"/>
      <c r="F34" s="31"/>
      <c r="G34" s="71"/>
      <c r="H34" s="32"/>
      <c r="I34" s="32"/>
      <c r="J34" s="32"/>
      <c r="K34" s="33"/>
      <c r="M34" s="32"/>
      <c r="N34" s="32"/>
      <c r="O34" s="32"/>
      <c r="P34" s="33"/>
      <c r="R34" s="32"/>
      <c r="S34" s="32"/>
      <c r="T34" s="32"/>
      <c r="U34" s="33"/>
      <c r="W34" s="34"/>
      <c r="X34" s="34"/>
      <c r="Y34" s="34"/>
      <c r="Z34" s="34"/>
      <c r="AB34" s="34"/>
      <c r="AC34" s="34"/>
      <c r="AD34" s="34"/>
      <c r="AE34" s="34"/>
    </row>
    <row r="35" spans="2:31">
      <c r="B35" s="29"/>
      <c r="C35" s="30"/>
      <c r="D35" s="30"/>
      <c r="E35" s="30"/>
      <c r="F35" s="31"/>
      <c r="G35" s="71"/>
      <c r="H35" s="32"/>
      <c r="I35" s="32"/>
      <c r="J35" s="32"/>
      <c r="K35" s="33"/>
      <c r="M35" s="32"/>
      <c r="N35" s="32"/>
      <c r="O35" s="32"/>
      <c r="P35" s="33"/>
      <c r="R35" s="32"/>
      <c r="S35" s="32"/>
      <c r="T35" s="32"/>
      <c r="U35" s="33"/>
      <c r="W35" s="34"/>
      <c r="X35" s="34"/>
      <c r="Y35" s="34"/>
      <c r="Z35" s="34"/>
      <c r="AB35" s="34"/>
      <c r="AC35" s="34"/>
      <c r="AD35" s="34"/>
      <c r="AE35" s="34"/>
    </row>
    <row r="36" spans="2:31">
      <c r="B36" s="29"/>
      <c r="C36" s="30"/>
      <c r="D36" s="30"/>
      <c r="E36" s="30"/>
      <c r="F36" s="31"/>
      <c r="G36" s="71"/>
      <c r="H36" s="32"/>
      <c r="I36" s="32"/>
      <c r="J36" s="32"/>
      <c r="K36" s="33"/>
      <c r="M36" s="32"/>
      <c r="N36" s="32"/>
      <c r="O36" s="32"/>
      <c r="P36" s="33"/>
      <c r="R36" s="32"/>
      <c r="S36" s="32"/>
      <c r="T36" s="32"/>
      <c r="U36" s="33"/>
      <c r="W36" s="34"/>
      <c r="X36" s="34"/>
      <c r="Y36" s="34"/>
      <c r="Z36" s="34"/>
      <c r="AB36" s="34"/>
      <c r="AC36" s="34"/>
      <c r="AD36" s="34"/>
      <c r="AE36" s="34"/>
    </row>
    <row r="37" spans="2:31">
      <c r="B37" s="29"/>
      <c r="C37" s="30"/>
      <c r="D37" s="30"/>
      <c r="E37" s="30"/>
      <c r="F37" s="31"/>
      <c r="G37" s="71"/>
      <c r="H37" s="32"/>
      <c r="I37" s="32"/>
      <c r="J37" s="32"/>
      <c r="K37" s="33"/>
      <c r="M37" s="32"/>
      <c r="N37" s="32"/>
      <c r="O37" s="32"/>
      <c r="P37" s="33"/>
      <c r="R37" s="32"/>
      <c r="S37" s="32"/>
      <c r="T37" s="32"/>
      <c r="U37" s="33"/>
      <c r="W37" s="34"/>
      <c r="X37" s="34"/>
      <c r="Y37" s="34"/>
      <c r="Z37" s="34"/>
      <c r="AB37" s="34"/>
      <c r="AC37" s="34"/>
      <c r="AD37" s="34"/>
      <c r="AE37" s="34"/>
    </row>
    <row r="38" spans="2:31">
      <c r="B38" s="35"/>
      <c r="G38" s="71"/>
      <c r="H38" s="38"/>
      <c r="I38" s="38"/>
      <c r="J38" s="38"/>
      <c r="K38" s="38"/>
      <c r="M38" s="38"/>
    </row>
    <row r="39" spans="2:31">
      <c r="G39" s="71"/>
    </row>
    <row r="40" spans="2:31">
      <c r="G40" s="71"/>
    </row>
    <row r="41" spans="2:31">
      <c r="G41" s="71"/>
    </row>
    <row r="42" spans="2:31">
      <c r="G42" s="71"/>
    </row>
    <row r="43" spans="2:31">
      <c r="G43" s="71"/>
    </row>
    <row r="44" spans="2:31">
      <c r="G44" s="71"/>
    </row>
    <row r="45" spans="2:31">
      <c r="G45" s="71"/>
    </row>
    <row r="46" spans="2:31">
      <c r="G46" s="71"/>
    </row>
    <row r="47" spans="2:31">
      <c r="G47" s="71"/>
    </row>
    <row r="48" spans="2:31">
      <c r="G48" s="71"/>
    </row>
    <row r="49" spans="7:7">
      <c r="G49" s="71"/>
    </row>
    <row r="50" spans="7:7">
      <c r="G50" s="71"/>
    </row>
    <row r="51" spans="7:7">
      <c r="G51" s="71"/>
    </row>
    <row r="52" spans="7:7">
      <c r="G52" s="71"/>
    </row>
    <row r="53" spans="7:7">
      <c r="G53" s="71"/>
    </row>
    <row r="54" spans="7:7">
      <c r="G54" s="71"/>
    </row>
    <row r="55" spans="7:7">
      <c r="G55" s="71"/>
    </row>
    <row r="56" spans="7:7">
      <c r="G56" s="71"/>
    </row>
    <row r="57" spans="7:7">
      <c r="G57" s="71"/>
    </row>
    <row r="58" spans="7:7">
      <c r="G58" s="71"/>
    </row>
    <row r="59" spans="7:7">
      <c r="G59" s="71"/>
    </row>
  </sheetData>
  <mergeCells count="1">
    <mergeCell ref="A2:AF2"/>
  </mergeCells>
  <conditionalFormatting sqref="L1 L3:L1048576 G1 G3:G1048576">
    <cfRule type="timePeriod" dxfId="7" priority="8" timePeriod="tomorrow">
      <formula>FLOOR(G1,1)=TODAY()+1</formula>
    </cfRule>
    <cfRule type="timePeriod" dxfId="6" priority="10" timePeriod="nextWeek">
      <formula>AND(ROUNDDOWN(G1,0)-TODAY()&gt;(7-WEEKDAY(TODAY())),ROUNDDOWN(G1,0)-TODAY()&lt;(15-WEEKDAY(TODAY())))</formula>
    </cfRule>
    <cfRule type="timePeriod" dxfId="5" priority="44" timePeriod="last7Days">
      <formula>AND(TODAY()-FLOOR(G1,1)&lt;=6,FLOOR(G1,1)&lt;=TODAY())</formula>
    </cfRule>
    <cfRule type="containsBlanks" dxfId="4" priority="45">
      <formula>LEN(TRIM(G1))=0</formula>
    </cfRule>
  </conditionalFormatting>
  <conditionalFormatting sqref="Q1 Q3:Q1048576 V1 V3:V1048576 AA1 AA3:AA1048576 AF1 AF3:AF1048576">
    <cfRule type="timePeriod" dxfId="3" priority="7" timePeriod="nextWeek">
      <formula>AND(ROUNDDOWN(Q1,0)-TODAY()&gt;(7-WEEKDAY(TODAY())),ROUNDDOWN(Q1,0)-TODAY()&lt;(15-WEEKDAY(TODAY())))</formula>
    </cfRule>
    <cfRule type="timePeriod" dxfId="2" priority="27" timePeriod="thisWeek">
      <formula>AND(TODAY()-ROUNDDOWN(Q1,0)&lt;=WEEKDAY(TODAY())-1,ROUNDDOWN(Q1,0)-TODAY()&lt;=7-WEEKDAY(TODAY()))</formula>
    </cfRule>
    <cfRule type="timePeriod" dxfId="1" priority="42" timePeriod="last7Days">
      <formula>AND(TODAY()-FLOOR(Q1,1)&lt;=6,FLOOR(Q1,1)&lt;=TODAY())</formula>
    </cfRule>
    <cfRule type="containsBlanks" dxfId="0" priority="43">
      <formula>LEN(TRIM(Q1))=0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ПМК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Овчинников Александр</dc:creator>
  <cp:lastModifiedBy>Овчинников Александр</cp:lastModifiedBy>
  <dcterms:created xsi:type="dcterms:W3CDTF">2018-06-25T03:43:48Z</dcterms:created>
  <dcterms:modified xsi:type="dcterms:W3CDTF">2018-06-22T10:26:25Z</dcterms:modified>
</cp:coreProperties>
</file>