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<sst xmlns="http://schemas.openxmlformats.org/spreadsheetml/2006/main" count="5" uniqueCount="5">
  <si>
    <t>ДАТА</t>
  </si>
  <si>
    <t>ЯВКА</t>
  </si>
  <si>
    <t>КОНЕЦ</t>
  </si>
  <si>
    <t>ЧАСЫ</t>
  </si>
  <si>
    <t>НОЧНЫЕ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</si>
</sst>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C19]d\ mmmm\ "/>
    <numFmt numFmtId="165" formatCode="h:mm;@"/>
    <numFmt numFmtId="166" formatCode="[h]:mm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hair">
        <color rgb="FF505050"/>
      </right>
      <top/>
      <bottom style="hair">
        <color rgb="FF505050"/>
      </bottom>
      <diagonal/>
    </border>
    <border>
      <left/>
      <right/>
      <top/>
      <bottom style="hair">
        <color rgb="FF505050"/>
      </bottom>
      <diagonal/>
    </border>
    <border>
      <left/>
      <right style="hair">
        <color rgb="FF505050"/>
      </right>
      <top/>
      <bottom/>
      <diagonal/>
    </border>
    <border>
      <left style="hair">
        <color rgb="FF505050"/>
      </left>
      <right/>
      <top/>
      <bottom/>
      <diagonal/>
    </border>
    <border>
      <left/>
      <right style="hair">
        <color rgb="FF505050"/>
      </right>
      <top/>
      <bottom style="thick">
        <color theme="8" tint="-0.249977111117893"/>
      </bottom>
      <diagonal/>
    </border>
    <border>
      <left style="hair">
        <color rgb="FF505050"/>
      </left>
      <right/>
      <top/>
      <bottom style="thick">
        <color theme="8" tint="-0.249977111117893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6" fontId="1" fillId="0" borderId="2" xfId="0" applyNumberFormat="1" applyFont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5" fontId="2" fillId="2" borderId="3" xfId="0" applyNumberFormat="1" applyFont="1" applyFill="1" applyBorder="1" applyAlignment="1">
      <alignment horizontal="center" vertical="center"/>
    </xf>
    <xf numFmtId="166" fontId="2" fillId="2" borderId="3" xfId="0" applyNumberFormat="1" applyFont="1" applyFill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166" fontId="2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165" fontId="2" fillId="3" borderId="3" xfId="0" applyNumberFormat="1" applyFont="1" applyFill="1" applyBorder="1" applyAlignment="1">
      <alignment horizontal="center" vertical="center"/>
    </xf>
    <xf numFmtId="166" fontId="2" fillId="3" borderId="3" xfId="0" applyNumberFormat="1" applyFont="1" applyFill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166" fontId="2" fillId="0" borderId="5" xfId="0" applyNumberFormat="1" applyFont="1" applyBorder="1" applyAlignment="1">
      <alignment horizontal="center" vertical="center"/>
    </xf>
    <xf numFmtId="166" fontId="0" fillId="2" borderId="4" xfId="0" applyNumberFormat="1" applyFill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0"/>
  <sheetViews>
    <sheetView tabSelected="1" workbookViewId="0">
      <selection activeCell="F15" sqref="F15"/>
    </sheetView>
  </sheetViews>
  <sheetFormatPr defaultRowHeight="15" x14ac:dyDescent="0.25"/>
  <cols>
    <col min="2" max="2" width="11" customWidth="1"/>
  </cols>
  <sheetData>
    <row r="2" spans="2:6" x14ac:dyDescent="0.25">
      <c r="B2" s="1" t="s">
        <v>0</v>
      </c>
      <c r="C2" s="2" t="s">
        <v>1</v>
      </c>
      <c r="D2" s="2" t="s">
        <v>2</v>
      </c>
      <c r="E2" s="3" t="s">
        <v>3</v>
      </c>
      <c r="F2" s="4" t="s">
        <v>4</v>
      </c>
    </row>
    <row r="3" spans="2:6" x14ac:dyDescent="0.25">
      <c r="B3" s="5">
        <v>43252</v>
      </c>
      <c r="C3" s="6">
        <v>43252.142361111109</v>
      </c>
      <c r="D3" s="6">
        <v>43252.54583333333</v>
      </c>
      <c r="E3" s="7">
        <f>D3-C3</f>
        <v>0.40347222222044365</v>
      </c>
      <c r="F3" s="21"/>
    </row>
    <row r="4" spans="2:6" x14ac:dyDescent="0.25">
      <c r="B4" s="5">
        <v>43252</v>
      </c>
      <c r="C4" s="6">
        <v>43252.749305555553</v>
      </c>
      <c r="D4" s="6">
        <v>43253.132638888892</v>
      </c>
      <c r="E4" s="7">
        <f t="shared" ref="E4:E29" si="0">D4-C4</f>
        <v>0.38333333333866904</v>
      </c>
      <c r="F4" s="21"/>
    </row>
    <row r="5" spans="2:6" x14ac:dyDescent="0.25">
      <c r="B5" s="8">
        <v>43254</v>
      </c>
      <c r="C5" s="9">
        <v>43254.670138888891</v>
      </c>
      <c r="D5" s="9">
        <v>43254.845138888886</v>
      </c>
      <c r="E5" s="10">
        <f t="shared" si="0"/>
        <v>0.17499999999563443</v>
      </c>
      <c r="F5" s="22"/>
    </row>
    <row r="6" spans="2:6" x14ac:dyDescent="0.25">
      <c r="B6" s="8">
        <v>43255</v>
      </c>
      <c r="C6" s="9">
        <v>43255.118055555555</v>
      </c>
      <c r="D6" s="9">
        <v>43255.40625</v>
      </c>
      <c r="E6" s="10">
        <f t="shared" si="0"/>
        <v>0.28819444444525288</v>
      </c>
      <c r="F6" s="22"/>
    </row>
    <row r="7" spans="2:6" x14ac:dyDescent="0.25">
      <c r="B7" s="5">
        <v>43256</v>
      </c>
      <c r="C7" s="6">
        <v>43256.194444444445</v>
      </c>
      <c r="D7" s="6">
        <v>43256.453472222223</v>
      </c>
      <c r="E7" s="7">
        <f t="shared" si="0"/>
        <v>0.25902777777810115</v>
      </c>
      <c r="F7" s="21"/>
    </row>
    <row r="8" spans="2:6" x14ac:dyDescent="0.25">
      <c r="B8" s="5">
        <v>43256</v>
      </c>
      <c r="C8" s="6">
        <v>43256.583333333336</v>
      </c>
      <c r="D8" s="6">
        <v>43256.844444444447</v>
      </c>
      <c r="E8" s="7">
        <f t="shared" si="0"/>
        <v>0.26111111111094942</v>
      </c>
      <c r="F8" s="21"/>
    </row>
    <row r="9" spans="2:6" x14ac:dyDescent="0.25">
      <c r="B9" s="11">
        <v>43257</v>
      </c>
      <c r="C9" s="12">
        <v>43257.864583333336</v>
      </c>
      <c r="D9" s="12">
        <v>43258.305555555555</v>
      </c>
      <c r="E9" s="13">
        <f t="shared" si="0"/>
        <v>0.44097222221898846</v>
      </c>
      <c r="F9" s="14"/>
    </row>
    <row r="10" spans="2:6" x14ac:dyDescent="0.25">
      <c r="B10" s="5">
        <v>43259</v>
      </c>
      <c r="C10" s="6">
        <v>43259.506944444445</v>
      </c>
      <c r="D10" s="6">
        <v>43259.845138888886</v>
      </c>
      <c r="E10" s="7">
        <f t="shared" si="0"/>
        <v>0.33819444444088731</v>
      </c>
      <c r="F10" s="21"/>
    </row>
    <row r="11" spans="2:6" x14ac:dyDescent="0.25">
      <c r="B11" s="5">
        <v>43260</v>
      </c>
      <c r="C11" s="6">
        <v>43260.120138888888</v>
      </c>
      <c r="D11" s="6">
        <v>43260.295138888891</v>
      </c>
      <c r="E11" s="7">
        <f t="shared" si="0"/>
        <v>0.17500000000291038</v>
      </c>
      <c r="F11" s="21"/>
    </row>
    <row r="12" spans="2:6" x14ac:dyDescent="0.25">
      <c r="B12" s="15">
        <v>43261</v>
      </c>
      <c r="C12" s="16">
        <v>43261.194444444445</v>
      </c>
      <c r="D12" s="16">
        <v>43261.453472222223</v>
      </c>
      <c r="E12" s="17">
        <f t="shared" si="0"/>
        <v>0.25902777777810115</v>
      </c>
      <c r="F12" s="22"/>
    </row>
    <row r="13" spans="2:6" x14ac:dyDescent="0.25">
      <c r="B13" s="15">
        <v>43261</v>
      </c>
      <c r="C13" s="16">
        <v>43261.583333333336</v>
      </c>
      <c r="D13" s="16">
        <v>43261.838194444441</v>
      </c>
      <c r="E13" s="17">
        <f t="shared" si="0"/>
        <v>0.25486111110512866</v>
      </c>
      <c r="F13" s="22"/>
    </row>
    <row r="14" spans="2:6" x14ac:dyDescent="0.25">
      <c r="B14" s="5">
        <v>43262</v>
      </c>
      <c r="C14" s="6">
        <v>43262.682638888888</v>
      </c>
      <c r="D14" s="6">
        <v>43262.965277777781</v>
      </c>
      <c r="E14" s="7">
        <f t="shared" si="0"/>
        <v>0.28263888889341615</v>
      </c>
      <c r="F14" s="21"/>
    </row>
    <row r="15" spans="2:6" x14ac:dyDescent="0.25">
      <c r="B15" s="5">
        <v>43263</v>
      </c>
      <c r="C15" s="6">
        <v>43263.261805555558</v>
      </c>
      <c r="D15" s="6">
        <v>43263.517361111109</v>
      </c>
      <c r="E15" s="7">
        <f t="shared" si="0"/>
        <v>0.25555555555183673</v>
      </c>
      <c r="F15" s="21"/>
    </row>
    <row r="16" spans="2:6" x14ac:dyDescent="0.25">
      <c r="B16" s="15">
        <v>43264</v>
      </c>
      <c r="C16" s="16">
        <v>43264.340277777781</v>
      </c>
      <c r="D16" s="16">
        <v>43264.78125</v>
      </c>
      <c r="E16" s="13">
        <f t="shared" si="0"/>
        <v>0.44097222221898846</v>
      </c>
      <c r="F16" s="22"/>
    </row>
    <row r="17" spans="2:6" x14ac:dyDescent="0.25">
      <c r="B17" s="15">
        <v>43265</v>
      </c>
      <c r="C17" s="16">
        <v>43265.150694444441</v>
      </c>
      <c r="D17" s="16">
        <v>43265.396527777775</v>
      </c>
      <c r="E17" s="13">
        <f t="shared" si="0"/>
        <v>0.24583333333430346</v>
      </c>
      <c r="F17" s="22"/>
    </row>
    <row r="18" spans="2:6" x14ac:dyDescent="0.25">
      <c r="B18" s="5">
        <v>43266</v>
      </c>
      <c r="C18" s="6">
        <v>43266.253472222219</v>
      </c>
      <c r="D18" s="6">
        <v>43266.518750000003</v>
      </c>
      <c r="E18" s="7">
        <f>D18-C18</f>
        <v>0.26527777778392192</v>
      </c>
      <c r="F18" s="21"/>
    </row>
    <row r="19" spans="2:6" x14ac:dyDescent="0.25">
      <c r="B19" s="5">
        <v>43266</v>
      </c>
      <c r="C19" s="6">
        <v>43266.65625</v>
      </c>
      <c r="D19" s="6">
        <v>43266.862500000003</v>
      </c>
      <c r="E19" s="7">
        <f>D19-C19</f>
        <v>0.20625000000291038</v>
      </c>
      <c r="F19" s="21"/>
    </row>
    <row r="20" spans="2:6" x14ac:dyDescent="0.25">
      <c r="B20" s="15">
        <v>43267</v>
      </c>
      <c r="C20" s="16">
        <v>43267.619444444441</v>
      </c>
      <c r="D20" s="16">
        <v>43267.875694444447</v>
      </c>
      <c r="E20" s="13">
        <f t="shared" si="0"/>
        <v>0.25625000000582077</v>
      </c>
      <c r="F20" s="22"/>
    </row>
    <row r="21" spans="2:6" x14ac:dyDescent="0.25">
      <c r="B21" s="15">
        <v>43268</v>
      </c>
      <c r="C21" s="16">
        <v>43268.140277777777</v>
      </c>
      <c r="D21" s="16">
        <v>43268.413888888892</v>
      </c>
      <c r="E21" s="13">
        <f t="shared" si="0"/>
        <v>0.273611111115315</v>
      </c>
      <c r="F21" s="22"/>
    </row>
    <row r="22" spans="2:6" x14ac:dyDescent="0.25">
      <c r="B22" s="5">
        <v>43269</v>
      </c>
      <c r="C22" s="6">
        <v>43269.904166666667</v>
      </c>
      <c r="D22" s="6">
        <v>43270.150694444441</v>
      </c>
      <c r="E22" s="7">
        <f t="shared" si="0"/>
        <v>0.24652777777373558</v>
      </c>
      <c r="F22" s="21"/>
    </row>
    <row r="23" spans="2:6" x14ac:dyDescent="0.25">
      <c r="B23" s="5">
        <v>43270</v>
      </c>
      <c r="C23" s="6">
        <v>43270.57916666667</v>
      </c>
      <c r="D23" s="6">
        <v>43270.839583333334</v>
      </c>
      <c r="E23" s="7">
        <f t="shared" si="0"/>
        <v>0.26041666666424135</v>
      </c>
      <c r="F23" s="21"/>
    </row>
    <row r="24" spans="2:6" x14ac:dyDescent="0.25">
      <c r="B24" s="15">
        <v>43274</v>
      </c>
      <c r="C24" s="16">
        <v>43274.142361111109</v>
      </c>
      <c r="D24" s="16">
        <v>43274.54583333333</v>
      </c>
      <c r="E24" s="13">
        <f t="shared" si="0"/>
        <v>0.40347222222044365</v>
      </c>
      <c r="F24" s="22"/>
    </row>
    <row r="25" spans="2:6" x14ac:dyDescent="0.25">
      <c r="B25" s="15">
        <v>43274</v>
      </c>
      <c r="C25" s="16">
        <v>43274.749305555553</v>
      </c>
      <c r="D25" s="16">
        <v>43275.138888888891</v>
      </c>
      <c r="E25" s="13">
        <f t="shared" si="0"/>
        <v>0.38958333333721384</v>
      </c>
      <c r="F25" s="22"/>
    </row>
    <row r="26" spans="2:6" x14ac:dyDescent="0.25">
      <c r="B26" s="5">
        <v>43277</v>
      </c>
      <c r="C26" s="6">
        <v>43277.142361111109</v>
      </c>
      <c r="D26" s="6">
        <v>43277.54583333333</v>
      </c>
      <c r="E26" s="7">
        <f t="shared" si="0"/>
        <v>0.40347222222044365</v>
      </c>
      <c r="F26" s="21"/>
    </row>
    <row r="27" spans="2:6" x14ac:dyDescent="0.25">
      <c r="B27" s="5">
        <v>43277</v>
      </c>
      <c r="C27" s="6">
        <v>43277.749305555553</v>
      </c>
      <c r="D27" s="6">
        <v>43278.136111111111</v>
      </c>
      <c r="E27" s="7">
        <f t="shared" si="0"/>
        <v>0.3868055555576575</v>
      </c>
      <c r="F27" s="21"/>
    </row>
    <row r="28" spans="2:6" x14ac:dyDescent="0.25">
      <c r="B28" s="8">
        <v>43279</v>
      </c>
      <c r="C28" s="9">
        <v>43279.70416666667</v>
      </c>
      <c r="D28" s="9">
        <v>43280.167361111111</v>
      </c>
      <c r="E28" s="10">
        <f t="shared" si="0"/>
        <v>0.46319444444088731</v>
      </c>
      <c r="F28" s="22"/>
    </row>
    <row r="29" spans="2:6" ht="15.75" thickBot="1" x14ac:dyDescent="0.3">
      <c r="B29" s="18">
        <v>43280</v>
      </c>
      <c r="C29" s="19">
        <v>43280.523611111108</v>
      </c>
      <c r="D29" s="19">
        <v>43280.93472222222</v>
      </c>
      <c r="E29" s="20">
        <f t="shared" si="0"/>
        <v>0.41111111111240461</v>
      </c>
      <c r="F29" s="23"/>
    </row>
    <row r="30" spans="2:6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2018-06-30T13:36:51Z</dcterms:modified>
</cp:coreProperties>
</file>