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0_ncr:8100000_{B7703ACE-0FEF-4148-B682-FEF959BDC640}" xr6:coauthVersionLast="34" xr6:coauthVersionMax="34" xr10:uidLastSave="{00000000-0000-0000-0000-000000000000}"/>
  <bookViews>
    <workbookView xWindow="0" yWindow="0" windowWidth="38400" windowHeight="12015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6" i="1" s="1"/>
  <c r="C25" i="1" s="1"/>
  <c r="C24" i="1" s="1"/>
  <c r="C23" i="1" s="1"/>
  <c r="C22" i="1" s="1"/>
  <c r="C21" i="1" s="1"/>
  <c r="C20" i="1" s="1"/>
  <c r="C19" i="1" s="1"/>
  <c r="C18" i="1" s="1"/>
  <c r="C17" i="1" s="1"/>
  <c r="C16" i="1" s="1"/>
  <c r="C15" i="1" s="1"/>
  <c r="C14" i="1" s="1"/>
  <c r="C13" i="1" s="1"/>
  <c r="C12" i="1" s="1"/>
  <c r="C11" i="1" s="1"/>
  <c r="C10" i="1" s="1"/>
  <c r="C9" i="1" s="1"/>
  <c r="C8" i="1" s="1"/>
  <c r="C7" i="1" s="1"/>
  <c r="C6" i="1" s="1"/>
  <c r="C5" i="1" s="1"/>
  <c r="C4" i="1" s="1"/>
  <c r="C3" i="1" s="1"/>
  <c r="C2" i="1" s="1"/>
</calcChain>
</file>

<file path=xl/sharedStrings.xml><?xml version="1.0" encoding="utf-8"?>
<sst xmlns="http://schemas.openxmlformats.org/spreadsheetml/2006/main" count="22" uniqueCount="22">
  <si>
    <t>[url="http://imageban.ru/show/2018/02/12/9c266e34584bbf1cd004d6fd57730f47/jpg"][img]http://i5.imageban.ru/thumbs/2018.02.12/9c266e34584bbf1cd004d6fd57730f47.jpg[/img][/url]</t>
  </si>
  <si>
    <t xml:space="preserve">249871 Очищающая маска и пенка для умывания  (2в1) Глубокое очищение (для всех типов кожи)               </t>
  </si>
  <si>
    <t>[expand=[b]Описание[/b]]Преимущества:</t>
  </si>
  <si>
    <t>Содержит экстракт моринга, глину  и мелкие частички скраба.</t>
  </si>
  <si>
    <t>Удаляет ороговевший слой кожи, очищает поры от загрязнений, уменьшает количество черных точек, прекрасно удаляет ежедневные загрязнения и стойкий макияж.</t>
  </si>
  <si>
    <t>Способ применения: Пенка для умывания: выдавите на ладонь 2-3 см средства, добавьте немного воды, хорошо вспеньте. Полученную пену нанесите на заранее увлажненное лицо, после легкого массажа тщательно смойте водой. Очищающая маска: равномерно нанесите маску на кожу лица тонким слоем после высыхания смойте водой. Рекомендуется использовать 1-2 раза в неделю. [/expand]</t>
  </si>
  <si>
    <t>[url="http://imageban.ru/show/2018/02/12/d8f704ac82f553b7814095a46b7f710a/jpg"][img]http://i2.imageban.ru/thumbs/2018.02.12/d8f704ac82f553b7814095a46b7f710a.jpg[/img][/url]</t>
  </si>
  <si>
    <t xml:space="preserve">249895 Мусс для умывания Глубокое очищение (для всех типов кожи) </t>
  </si>
  <si>
    <t>[expand=[b]Описание[/b]]Мусс для умывания ПОИНТ содержит экстракт моринга и растительные очищающие компоненты.</t>
  </si>
  <si>
    <t>Прекрасно удаляет ежедневные загрязнения и стойкий макияж.</t>
  </si>
  <si>
    <t>Экономичный и комфортный в применении.</t>
  </si>
  <si>
    <t>Имеет безопасную формулу 5FREE.</t>
  </si>
  <si>
    <t>НЕ СОДЕРЖИТ: силикон, минеральные масла, бензофенон, красители, вещества животного происхождения.</t>
  </si>
  <si>
    <t>Состав: вода, пропиленгликоль, лауретсульфат натрия, лимонная кислота, бутиленгликоль, экстракт корня таламус, экстракт моринга и др.[/expand]</t>
  </si>
  <si>
    <t>[center][size=2][color="#FF8C00"][b]Cерия LEADERS  [/b][/color][/size][/center]</t>
  </si>
  <si>
    <t xml:space="preserve">[url="http://imageban.ru/show/2018/02/14/f58efc12de3ba7c3f7ad888ae86b509c/jpg"][img]http://i4.imageban.ru/thumbs/2018.02.14/f58efc12de3ba7c3f7ad888ae86b509c.jpg[/img][/url] </t>
  </si>
  <si>
    <t xml:space="preserve">201549  Маска для лица Успокаивающая (для жирной и комбинированной кожи) </t>
  </si>
  <si>
    <t>[expand=[b]Описание[/b]]Натуральный косметический ингредиент – фильтрат слизи улитки, насыщает кожу питательными веществами, помогает коже справиться  с   проблемами, не пересушивая ее.</t>
  </si>
  <si>
    <t>Бережно удаляет ороговевшие клетки кожи.</t>
  </si>
  <si>
    <t>НЕ СОДЕРЖИТ: минеральных масел, искусственных красителей, силикон и парабены.</t>
  </si>
  <si>
    <t>Протестирована дерматологами.</t>
  </si>
  <si>
    <t>Эффект: себорегулирующее действие + бережное удаление ороговевших клеток кожи + успокоение[/expand]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</si>
</sst>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top"/>
    </xf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7"/>
  <sheetViews>
    <sheetView tabSelected="1" workbookViewId="0">
      <selection activeCell="C2" sqref="C2"/>
    </sheetView>
  </sheetViews>
  <sheetFormatPr defaultRowHeight="15" x14ac:dyDescent="0.25"/>
  <cols>
    <col min="1" max="1" width="14.7109375" style="4" customWidth="1"/>
    <col min="2" max="2" width="92.7109375" style="3" customWidth="1"/>
    <col min="3" max="3" width="158.42578125" style="3" customWidth="1"/>
    <col min="4" max="16384" width="9.140625" style="1"/>
  </cols>
  <sheetData>
    <row r="2" spans="2:3" ht="30" x14ac:dyDescent="0.25">
      <c r="B2" s="2" t="s">
        <v>0</v>
      </c>
      <c r="C2" s="3" t="str">
        <f>IF(AND(OR(LEFT(B3,8)="[expand=",C3=""),RIGHT(B2,9)&lt;&gt;"[/expand]"),"",IF(RIGHT(B2,9)="[/expand]",B2,B2&amp;CHAR(10)&amp;C3))</f>
        <v/>
      </c>
    </row>
    <row r="3" spans="2:3" x14ac:dyDescent="0.25">
      <c r="B3" s="2" t="s">
        <v>1</v>
      </c>
      <c r="C3" s="3" t="str">
        <f t="shared" ref="C3:C27" si="0">IF(AND(OR(LEFT(B4,8)="[expand=",C4=""),RIGHT(B3,9)&lt;&gt;"[/expand]"),"",IF(RIGHT(B3,9)="[/expand]",B3,B3&amp;CHAR(10)&amp;C4))</f>
        <v/>
      </c>
    </row>
    <row r="4" spans="2:3" ht="105" x14ac:dyDescent="0.25">
      <c r="B4" s="2" t="s">
        <v>2</v>
      </c>
      <c r="C4" s="3" t="str">
        <f t="shared" si="0"/>
        <v>[expand=[b]Описание[/b]]Преимущества:
Содержит экстракт моринга, глину  и мелкие частички скраба.
Удаляет ороговевший слой кожи, очищает поры от загрязнений, уменьшает количество черных точек, прекрасно удаляет ежедневные загрязнения и стойкий макияж.
Способ применения: Пенка для умывания: выдавите на ладонь 2-3 см средства, добавьте немного воды, хорошо вспеньте. Полученную пену нанесите на заранее увлажненное лицо, после легкого массажа тщательно смойте водой. Очищающая маска: равномерно нанесите маску на кожу лица тонким слоем после высыхания смойте водой. Рекомендуется использовать 1-2 раза в неделю. [/expand]</v>
      </c>
    </row>
    <row r="5" spans="2:3" ht="90" x14ac:dyDescent="0.25">
      <c r="B5" s="2" t="s">
        <v>3</v>
      </c>
      <c r="C5" s="3" t="str">
        <f t="shared" si="0"/>
        <v>Содержит экстракт моринга, глину  и мелкие частички скраба.
Удаляет ороговевший слой кожи, очищает поры от загрязнений, уменьшает количество черных точек, прекрасно удаляет ежедневные загрязнения и стойкий макияж.
Способ применения: Пенка для умывания: выдавите на ладонь 2-3 см средства, добавьте немного воды, хорошо вспеньте. Полученную пену нанесите на заранее увлажненное лицо, после легкого массажа тщательно смойте водой. Очищающая маска: равномерно нанесите маску на кожу лица тонким слоем после высыхания смойте водой. Рекомендуется использовать 1-2 раза в неделю. [/expand]</v>
      </c>
    </row>
    <row r="6" spans="2:3" ht="75" x14ac:dyDescent="0.25">
      <c r="B6" s="2" t="s">
        <v>4</v>
      </c>
      <c r="C6" s="3" t="str">
        <f t="shared" si="0"/>
        <v>Удаляет ороговевший слой кожи, очищает поры от загрязнений, уменьшает количество черных точек, прекрасно удаляет ежедневные загрязнения и стойкий макияж.
Способ применения: Пенка для умывания: выдавите на ладонь 2-3 см средства, добавьте немного воды, хорошо вспеньте. Полученную пену нанесите на заранее увлажненное лицо, после легкого массажа тщательно смойте водой. Очищающая маска: равномерно нанесите маску на кожу лица тонким слоем после высыхания смойте водой. Рекомендуется использовать 1-2 раза в неделю. [/expand]</v>
      </c>
    </row>
    <row r="7" spans="2:3" ht="75" x14ac:dyDescent="0.25">
      <c r="B7" s="2" t="s">
        <v>5</v>
      </c>
      <c r="C7" s="3" t="str">
        <f t="shared" si="0"/>
        <v>Способ применения: Пенка для умывания: выдавите на ладонь 2-3 см средства, добавьте немного воды, хорошо вспеньте. Полученную пену нанесите на заранее увлажненное лицо, после легкого массажа тщательно смойте водой. Очищающая маска: равномерно нанесите маску на кожу лица тонким слоем после высыхания смойте водой. Рекомендуется использовать 1-2 раза в неделю. [/expand]</v>
      </c>
    </row>
    <row r="8" spans="2:3" x14ac:dyDescent="0.25">
      <c r="B8" s="2"/>
      <c r="C8" s="3" t="str">
        <f t="shared" si="0"/>
        <v/>
      </c>
    </row>
    <row r="9" spans="2:3" ht="30" x14ac:dyDescent="0.25">
      <c r="B9" s="2" t="s">
        <v>6</v>
      </c>
      <c r="C9" s="3" t="str">
        <f t="shared" si="0"/>
        <v/>
      </c>
    </row>
    <row r="10" spans="2:3" x14ac:dyDescent="0.25">
      <c r="B10" s="2" t="s">
        <v>7</v>
      </c>
      <c r="C10" s="3" t="str">
        <f t="shared" si="0"/>
        <v/>
      </c>
    </row>
    <row r="11" spans="2:3" ht="90" x14ac:dyDescent="0.25">
      <c r="B11" s="2" t="s">
        <v>8</v>
      </c>
      <c r="C11" s="3" t="str">
        <f t="shared" si="0"/>
        <v>[expand=[b]Описание[/b]]Мусс для умывания ПОИНТ содержит экстракт моринга и растительные очищающие компоненты.
Прекрасно удаляет ежедневные загрязнения и стойкий макияж.
Экономичный и комфортный в применении.
Имеет безопасную формулу 5FREE.
НЕ СОДЕРЖИТ: силикон, минеральные масла, бензофенон, красители, вещества животного происхождения.
Состав: вода, пропиленгликоль, лауретсульфат натрия, лимонная кислота, бутиленгликоль, экстракт корня таламус, экстракт моринга и др.[/expand]</v>
      </c>
    </row>
    <row r="12" spans="2:3" ht="75" x14ac:dyDescent="0.25">
      <c r="B12" s="2" t="s">
        <v>9</v>
      </c>
      <c r="C12" s="3" t="str">
        <f t="shared" si="0"/>
        <v>Прекрасно удаляет ежедневные загрязнения и стойкий макияж.
Экономичный и комфортный в применении.
Имеет безопасную формулу 5FREE.
НЕ СОДЕРЖИТ: силикон, минеральные масла, бензофенон, красители, вещества животного происхождения.
Состав: вода, пропиленгликоль, лауретсульфат натрия, лимонная кислота, бутиленгликоль, экстракт корня таламус, экстракт моринга и др.[/expand]</v>
      </c>
    </row>
    <row r="13" spans="2:3" ht="60" x14ac:dyDescent="0.25">
      <c r="B13" s="2" t="s">
        <v>10</v>
      </c>
      <c r="C13" s="3" t="str">
        <f t="shared" si="0"/>
        <v>Экономичный и комфортный в применении.
Имеет безопасную формулу 5FREE.
НЕ СОДЕРЖИТ: силикон, минеральные масла, бензофенон, красители, вещества животного происхождения.
Состав: вода, пропиленгликоль, лауретсульфат натрия, лимонная кислота, бутиленгликоль, экстракт корня таламус, экстракт моринга и др.[/expand]</v>
      </c>
    </row>
    <row r="14" spans="2:3" ht="45" x14ac:dyDescent="0.25">
      <c r="B14" s="2" t="s">
        <v>11</v>
      </c>
      <c r="C14" s="3" t="str">
        <f t="shared" si="0"/>
        <v>Имеет безопасную формулу 5FREE.
НЕ СОДЕРЖИТ: силикон, минеральные масла, бензофенон, красители, вещества животного происхождения.
Состав: вода, пропиленгликоль, лауретсульфат натрия, лимонная кислота, бутиленгликоль, экстракт корня таламус, экстракт моринга и др.[/expand]</v>
      </c>
    </row>
    <row r="15" spans="2:3" ht="30" x14ac:dyDescent="0.25">
      <c r="B15" s="2" t="s">
        <v>12</v>
      </c>
      <c r="C15" s="3" t="str">
        <f t="shared" si="0"/>
        <v>НЕ СОДЕРЖИТ: силикон, минеральные масла, бензофенон, красители, вещества животного происхождения.
Состав: вода, пропиленгликоль, лауретсульфат натрия, лимонная кислота, бутиленгликоль, экстракт корня таламус, экстракт моринга и др.[/expand]</v>
      </c>
    </row>
    <row r="16" spans="2:3" ht="30" x14ac:dyDescent="0.25">
      <c r="B16" s="2" t="s">
        <v>13</v>
      </c>
      <c r="C16" s="3" t="str">
        <f t="shared" si="0"/>
        <v>Состав: вода, пропиленгликоль, лауретсульфат натрия, лимонная кислота, бутиленгликоль, экстракт корня таламус, экстракт моринга и др.[/expand]</v>
      </c>
    </row>
    <row r="17" spans="2:3" x14ac:dyDescent="0.25">
      <c r="B17" s="2"/>
      <c r="C17" s="3" t="str">
        <f t="shared" si="0"/>
        <v/>
      </c>
    </row>
    <row r="18" spans="2:3" x14ac:dyDescent="0.25">
      <c r="B18" s="2"/>
      <c r="C18" s="3" t="str">
        <f t="shared" si="0"/>
        <v/>
      </c>
    </row>
    <row r="19" spans="2:3" x14ac:dyDescent="0.25">
      <c r="B19" s="2" t="s">
        <v>14</v>
      </c>
      <c r="C19" s="3" t="str">
        <f t="shared" si="0"/>
        <v/>
      </c>
    </row>
    <row r="20" spans="2:3" x14ac:dyDescent="0.25">
      <c r="B20" s="2"/>
      <c r="C20" s="3" t="str">
        <f t="shared" si="0"/>
        <v/>
      </c>
    </row>
    <row r="21" spans="2:3" ht="30" x14ac:dyDescent="0.25">
      <c r="B21" s="2" t="s">
        <v>15</v>
      </c>
      <c r="C21" s="3" t="str">
        <f t="shared" si="0"/>
        <v/>
      </c>
    </row>
    <row r="22" spans="2:3" x14ac:dyDescent="0.25">
      <c r="B22" s="2" t="s">
        <v>16</v>
      </c>
      <c r="C22" s="3" t="str">
        <f t="shared" si="0"/>
        <v/>
      </c>
    </row>
    <row r="23" spans="2:3" ht="90" x14ac:dyDescent="0.25">
      <c r="B23" s="2" t="s">
        <v>17</v>
      </c>
      <c r="C23" s="3" t="str">
        <f t="shared" si="0"/>
        <v>[expand=[b]Описание[/b]]Натуральный косметический ингредиент – фильтрат слизи улитки, насыщает кожу питательными веществами, помогает коже справиться  с   проблемами, не пересушивая ее.
Бережно удаляет ороговевшие клетки кожи.
НЕ СОДЕРЖИТ: минеральных масел, искусственных красителей, силикон и парабены.
Протестирована дерматологами.
Эффект: себорегулирующее действие + бережное удаление ороговевших клеток кожи + успокоение[/expand]</v>
      </c>
    </row>
    <row r="24" spans="2:3" ht="60" x14ac:dyDescent="0.25">
      <c r="B24" s="2" t="s">
        <v>18</v>
      </c>
      <c r="C24" s="3" t="str">
        <f t="shared" si="0"/>
        <v>Бережно удаляет ороговевшие клетки кожи.
НЕ СОДЕРЖИТ: минеральных масел, искусственных красителей, силикон и парабены.
Протестирована дерматологами.
Эффект: себорегулирующее действие + бережное удаление ороговевших клеток кожи + успокоение[/expand]</v>
      </c>
    </row>
    <row r="25" spans="2:3" ht="45" x14ac:dyDescent="0.25">
      <c r="B25" s="2" t="s">
        <v>19</v>
      </c>
      <c r="C25" s="3" t="str">
        <f t="shared" si="0"/>
        <v>НЕ СОДЕРЖИТ: минеральных масел, искусственных красителей, силикон и парабены.
Протестирована дерматологами.
Эффект: себорегулирующее действие + бережное удаление ороговевших клеток кожи + успокоение[/expand]</v>
      </c>
    </row>
    <row r="26" spans="2:3" ht="30" x14ac:dyDescent="0.25">
      <c r="B26" s="2" t="s">
        <v>20</v>
      </c>
      <c r="C26" s="3" t="str">
        <f t="shared" si="0"/>
        <v>Протестирована дерматологами.
Эффект: себорегулирующее действие + бережное удаление ороговевших клеток кожи + успокоение[/expand]</v>
      </c>
    </row>
    <row r="27" spans="2:3" ht="30" x14ac:dyDescent="0.25">
      <c r="B27" s="2" t="s">
        <v>21</v>
      </c>
      <c r="C27" s="3" t="str">
        <f t="shared" si="0"/>
        <v>Эффект: себорегулирующее действие + бережное удаление ороговевших клеток кожи + успокоение[/expand]</v>
      </c>
    </row>
  </sheetData>
  <conditionalFormatting sqref="C2:C27">
    <cfRule type="expression" dxfId="0" priority="1">
      <formula>AND(LEFT($C2,8)="[expand=",RIGHT($C2,9)="[/expand]")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Elena</cp:lastModifiedBy>
  <dcterms:created xsi:type="dcterms:W3CDTF">2018-08-04T18:20:39Z</dcterms:created>
  <dcterms:modified xsi:type="dcterms:W3CDTF">2018-08-04T19:32:47Z</dcterms:modified>
</cp:coreProperties>
</file>