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l" sheetId="8" r:id="rId1"/>
    <sheet name="предл" sheetId="7" r:id="rId2"/>
  </sheets>
  <externalReferences>
    <externalReference r:id="rId3"/>
    <externalReference r:id="rId4"/>
  </externalReferences>
  <definedNames>
    <definedName name="diap">#REF!:INDEX(#REF!,COUNTA(#REF!))</definedName>
    <definedName name="kol">COUNTA(#REF!)</definedName>
    <definedName name="spis">'[2]1'!$A$1:INDEX('[2]1'!$A$1:$A$1600,COUNTA('[2]1'!$A$1:$A$160))</definedName>
  </definedNames>
  <calcPr calcId="162913"/>
</workbook>
</file>

<file path=xl/calcChain.xml><?xml version="1.0" encoding="utf-8"?>
<calcChain xmlns="http://schemas.openxmlformats.org/spreadsheetml/2006/main">
  <c r="AX3" i="8" l="1"/>
  <c r="AX1" i="8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4" i="7"/>
  <c r="A3" i="8"/>
  <c r="B1" i="8"/>
  <c r="B3" i="8" s="1"/>
  <c r="B4" i="8" s="1"/>
  <c r="G1" i="7"/>
  <c r="I1" i="7" s="1"/>
  <c r="F4" i="7" s="1"/>
  <c r="AX4" i="8" l="1"/>
  <c r="AX5" i="8" s="1"/>
  <c r="AX6" i="8" s="1"/>
  <c r="F5" i="7"/>
  <c r="C1" i="8"/>
  <c r="D1" i="8" s="1"/>
  <c r="B5" i="8"/>
  <c r="A4" i="8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4" i="7"/>
  <c r="A1" i="7" s="1"/>
  <c r="AX7" i="8" l="1"/>
  <c r="F6" i="7"/>
  <c r="H5" i="7"/>
  <c r="H4" i="7"/>
  <c r="C3" i="8"/>
  <c r="C4" i="8" s="1"/>
  <c r="B6" i="8"/>
  <c r="A5" i="8"/>
  <c r="A6" i="8" s="1"/>
  <c r="E1" i="8"/>
  <c r="D3" i="8"/>
  <c r="AX8" i="8" l="1"/>
  <c r="H6" i="7"/>
  <c r="F7" i="7"/>
  <c r="B7" i="8"/>
  <c r="B8" i="8" s="1"/>
  <c r="C5" i="8"/>
  <c r="C6" i="8" s="1"/>
  <c r="D4" i="8"/>
  <c r="A7" i="8"/>
  <c r="A8" i="8" s="1"/>
  <c r="F1" i="8"/>
  <c r="E3" i="8"/>
  <c r="AX9" i="8" l="1"/>
  <c r="F8" i="7"/>
  <c r="H7" i="7"/>
  <c r="B9" i="8"/>
  <c r="B10" i="8" s="1"/>
  <c r="D5" i="8"/>
  <c r="D6" i="8" s="1"/>
  <c r="A9" i="8"/>
  <c r="A10" i="8" s="1"/>
  <c r="E4" i="8"/>
  <c r="C7" i="8"/>
  <c r="G1" i="8"/>
  <c r="F3" i="8"/>
  <c r="AX10" i="8" l="1"/>
  <c r="H8" i="7"/>
  <c r="F9" i="7"/>
  <c r="E5" i="8"/>
  <c r="B11" i="8"/>
  <c r="A11" i="8"/>
  <c r="F4" i="8"/>
  <c r="D7" i="8"/>
  <c r="C8" i="8"/>
  <c r="H1" i="8"/>
  <c r="G3" i="8"/>
  <c r="G4" i="8" s="1"/>
  <c r="G5" i="8" s="1"/>
  <c r="AX11" i="8" l="1"/>
  <c r="AX12" i="8" s="1"/>
  <c r="H9" i="7"/>
  <c r="F10" i="7"/>
  <c r="F5" i="8"/>
  <c r="F6" i="8" s="1"/>
  <c r="F7" i="8" s="1"/>
  <c r="D8" i="8"/>
  <c r="D9" i="8" s="1"/>
  <c r="A12" i="8"/>
  <c r="C9" i="8"/>
  <c r="E6" i="8"/>
  <c r="E7" i="8" s="1"/>
  <c r="G6" i="8"/>
  <c r="B12" i="8"/>
  <c r="I1" i="8"/>
  <c r="H3" i="8"/>
  <c r="AX13" i="8" l="1"/>
  <c r="AX14" i="8" s="1"/>
  <c r="AX15" i="8" s="1"/>
  <c r="AX16" i="8" s="1"/>
  <c r="F11" i="7"/>
  <c r="H10" i="7"/>
  <c r="C10" i="8"/>
  <c r="A13" i="8"/>
  <c r="A14" i="8" s="1"/>
  <c r="A15" i="8" s="1"/>
  <c r="A16" i="8" s="1"/>
  <c r="G7" i="8"/>
  <c r="G8" i="8" s="1"/>
  <c r="G9" i="8" s="1"/>
  <c r="H4" i="8"/>
  <c r="F8" i="8"/>
  <c r="F9" i="8" s="1"/>
  <c r="D10" i="8"/>
  <c r="D11" i="8" s="1"/>
  <c r="B13" i="8"/>
  <c r="E8" i="8"/>
  <c r="J1" i="8"/>
  <c r="I3" i="8"/>
  <c r="AX17" i="8" l="1"/>
  <c r="AX18" i="8" s="1"/>
  <c r="AX19" i="8" s="1"/>
  <c r="AX20" i="8" s="1"/>
  <c r="AX21" i="8" s="1"/>
  <c r="AX22" i="8" s="1"/>
  <c r="AX23" i="8" s="1"/>
  <c r="AX24" i="8" s="1"/>
  <c r="AX25" i="8" s="1"/>
  <c r="AX26" i="8" s="1"/>
  <c r="AX27" i="8" s="1"/>
  <c r="AX28" i="8" s="1"/>
  <c r="AX29" i="8" s="1"/>
  <c r="AX30" i="8" s="1"/>
  <c r="AX31" i="8" s="1"/>
  <c r="AX32" i="8" s="1"/>
  <c r="AX33" i="8" s="1"/>
  <c r="AX34" i="8" s="1"/>
  <c r="AX35" i="8" s="1"/>
  <c r="AX36" i="8" s="1"/>
  <c r="AX37" i="8" s="1"/>
  <c r="AX38" i="8" s="1"/>
  <c r="AX39" i="8" s="1"/>
  <c r="AX40" i="8" s="1"/>
  <c r="AX41" i="8" s="1"/>
  <c r="AX42" i="8" s="1"/>
  <c r="AX43" i="8" s="1"/>
  <c r="AX44" i="8" s="1"/>
  <c r="AX45" i="8" s="1"/>
  <c r="AX46" i="8" s="1"/>
  <c r="AX47" i="8" s="1"/>
  <c r="AX48" i="8" s="1"/>
  <c r="AX49" i="8" s="1"/>
  <c r="AX50" i="8" s="1"/>
  <c r="AX51" i="8" s="1"/>
  <c r="AX52" i="8" s="1"/>
  <c r="F12" i="7"/>
  <c r="H11" i="7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D12" i="8"/>
  <c r="D13" i="8" s="1"/>
  <c r="E9" i="8"/>
  <c r="E10" i="8" s="1"/>
  <c r="E11" i="8" s="1"/>
  <c r="G10" i="8"/>
  <c r="I4" i="8"/>
  <c r="F10" i="8"/>
  <c r="C11" i="8"/>
  <c r="B14" i="8"/>
  <c r="B15" i="8" s="1"/>
  <c r="B16" i="8" s="1"/>
  <c r="B17" i="8" s="1"/>
  <c r="B18" i="8" s="1"/>
  <c r="B19" i="8" s="1"/>
  <c r="B20" i="8" s="1"/>
  <c r="H5" i="8"/>
  <c r="K1" i="8"/>
  <c r="J3" i="8"/>
  <c r="H12" i="7" l="1"/>
  <c r="F13" i="7"/>
  <c r="D14" i="8"/>
  <c r="D15" i="8" s="1"/>
  <c r="D16" i="8" s="1"/>
  <c r="E12" i="8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F11" i="8"/>
  <c r="F12" i="8" s="1"/>
  <c r="J4" i="8"/>
  <c r="H6" i="8"/>
  <c r="H7" i="8" s="1"/>
  <c r="I5" i="8"/>
  <c r="I6" i="8" s="1"/>
  <c r="G11" i="8"/>
  <c r="B21" i="8"/>
  <c r="B22" i="8" s="1"/>
  <c r="C12" i="8"/>
  <c r="L1" i="8"/>
  <c r="K3" i="8"/>
  <c r="H13" i="7" l="1"/>
  <c r="F14" i="7"/>
  <c r="F13" i="8"/>
  <c r="F14" i="8" s="1"/>
  <c r="F15" i="8" s="1"/>
  <c r="D17" i="8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B23" i="8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H8" i="8"/>
  <c r="H9" i="8" s="1"/>
  <c r="G12" i="8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K4" i="8"/>
  <c r="I7" i="8"/>
  <c r="J5" i="8"/>
  <c r="J6" i="8" s="1"/>
  <c r="C13" i="8"/>
  <c r="C14" i="8" s="1"/>
  <c r="M1" i="8"/>
  <c r="L3" i="8"/>
  <c r="L4" i="8" s="1"/>
  <c r="H1" i="7"/>
  <c r="H14" i="7" l="1"/>
  <c r="F15" i="7"/>
  <c r="J7" i="8"/>
  <c r="J8" i="8" s="1"/>
  <c r="I8" i="8"/>
  <c r="H10" i="8"/>
  <c r="C15" i="8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L5" i="8"/>
  <c r="F16" i="8"/>
  <c r="F17" i="8" s="1"/>
  <c r="K5" i="8"/>
  <c r="G26" i="8"/>
  <c r="G27" i="8" s="1"/>
  <c r="N1" i="8"/>
  <c r="M3" i="8"/>
  <c r="H15" i="7" l="1"/>
  <c r="F16" i="7"/>
  <c r="F18" i="8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G28" i="8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M4" i="8"/>
  <c r="K6" i="8"/>
  <c r="K7" i="8" s="1"/>
  <c r="I9" i="8"/>
  <c r="I10" i="8" s="1"/>
  <c r="H11" i="8"/>
  <c r="H12" i="8" s="1"/>
  <c r="H13" i="8" s="1"/>
  <c r="L6" i="8"/>
  <c r="J9" i="8"/>
  <c r="O1" i="8"/>
  <c r="N3" i="8"/>
  <c r="F17" i="7" l="1"/>
  <c r="H16" i="7"/>
  <c r="I11" i="8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K8" i="8"/>
  <c r="K9" i="8" s="1"/>
  <c r="K10" i="8" s="1"/>
  <c r="H14" i="8"/>
  <c r="H15" i="8" s="1"/>
  <c r="H16" i="8" s="1"/>
  <c r="L7" i="8"/>
  <c r="M5" i="8"/>
  <c r="N4" i="8"/>
  <c r="J10" i="8"/>
  <c r="J11" i="8" s="1"/>
  <c r="P1" i="8"/>
  <c r="O3" i="8"/>
  <c r="F18" i="7" l="1"/>
  <c r="H18" i="7"/>
  <c r="H17" i="7"/>
  <c r="F19" i="7"/>
  <c r="H17" i="8"/>
  <c r="H18" i="8" s="1"/>
  <c r="H19" i="8" s="1"/>
  <c r="H20" i="8" s="1"/>
  <c r="K11" i="8"/>
  <c r="K12" i="8" s="1"/>
  <c r="L8" i="8"/>
  <c r="J12" i="8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35" i="8" s="1"/>
  <c r="J36" i="8" s="1"/>
  <c r="J37" i="8" s="1"/>
  <c r="J38" i="8" s="1"/>
  <c r="J39" i="8" s="1"/>
  <c r="J40" i="8" s="1"/>
  <c r="J41" i="8" s="1"/>
  <c r="J42" i="8" s="1"/>
  <c r="J43" i="8" s="1"/>
  <c r="J44" i="8" s="1"/>
  <c r="J45" i="8" s="1"/>
  <c r="J46" i="8" s="1"/>
  <c r="J47" i="8" s="1"/>
  <c r="J48" i="8" s="1"/>
  <c r="J49" i="8" s="1"/>
  <c r="J50" i="8" s="1"/>
  <c r="J51" i="8" s="1"/>
  <c r="J52" i="8" s="1"/>
  <c r="N5" i="8"/>
  <c r="O4" i="8"/>
  <c r="O5" i="8" s="1"/>
  <c r="M6" i="8"/>
  <c r="L9" i="8"/>
  <c r="Q1" i="8"/>
  <c r="P3" i="8"/>
  <c r="P4" i="8" s="1"/>
  <c r="F20" i="7" l="1"/>
  <c r="H19" i="7"/>
  <c r="H21" i="8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P5" i="8"/>
  <c r="L10" i="8"/>
  <c r="N6" i="8"/>
  <c r="K13" i="8"/>
  <c r="M7" i="8"/>
  <c r="O6" i="8"/>
  <c r="R1" i="8"/>
  <c r="Q3" i="8"/>
  <c r="F21" i="7" l="1"/>
  <c r="H21" i="7" s="1"/>
  <c r="H20" i="7"/>
  <c r="P6" i="8"/>
  <c r="P7" i="8" s="1"/>
  <c r="Q4" i="8"/>
  <c r="O7" i="8"/>
  <c r="N7" i="8"/>
  <c r="M8" i="8"/>
  <c r="M9" i="8" s="1"/>
  <c r="L11" i="8"/>
  <c r="K14" i="8"/>
  <c r="S1" i="8"/>
  <c r="R3" i="8"/>
  <c r="F22" i="7" l="1"/>
  <c r="H22" i="7" s="1"/>
  <c r="P8" i="8"/>
  <c r="P9" i="8" s="1"/>
  <c r="P10" i="8" s="1"/>
  <c r="K15" i="8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Q5" i="8"/>
  <c r="Q6" i="8" s="1"/>
  <c r="R4" i="8"/>
  <c r="R5" i="8" s="1"/>
  <c r="M10" i="8"/>
  <c r="M11" i="8" s="1"/>
  <c r="N8" i="8"/>
  <c r="N9" i="8" s="1"/>
  <c r="O8" i="8"/>
  <c r="O9" i="8" s="1"/>
  <c r="L12" i="8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T1" i="8"/>
  <c r="S3" i="8"/>
  <c r="S4" i="8" s="1"/>
  <c r="S5" i="8" s="1"/>
  <c r="F23" i="7" l="1"/>
  <c r="F24" i="7" s="1"/>
  <c r="P11" i="8"/>
  <c r="P12" i="8" s="1"/>
  <c r="O10" i="8"/>
  <c r="R6" i="8"/>
  <c r="Q7" i="8"/>
  <c r="N10" i="8"/>
  <c r="M12" i="8"/>
  <c r="S6" i="8"/>
  <c r="S7" i="8" s="1"/>
  <c r="U1" i="8"/>
  <c r="T3" i="8"/>
  <c r="H23" i="7" l="1"/>
  <c r="F25" i="7"/>
  <c r="F26" i="7" s="1"/>
  <c r="H24" i="7"/>
  <c r="T4" i="8"/>
  <c r="T5" i="8" s="1"/>
  <c r="N11" i="8"/>
  <c r="Q8" i="8"/>
  <c r="S8" i="8"/>
  <c r="R7" i="8"/>
  <c r="R8" i="8" s="1"/>
  <c r="P13" i="8"/>
  <c r="P14" i="8" s="1"/>
  <c r="M13" i="8"/>
  <c r="M14" i="8" s="1"/>
  <c r="O11" i="8"/>
  <c r="V1" i="8"/>
  <c r="U3" i="8"/>
  <c r="U4" i="8" s="1"/>
  <c r="H25" i="7" l="1"/>
  <c r="F27" i="7"/>
  <c r="H26" i="7"/>
  <c r="M15" i="8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P15" i="8"/>
  <c r="P16" i="8" s="1"/>
  <c r="R9" i="8"/>
  <c r="S9" i="8"/>
  <c r="S10" i="8" s="1"/>
  <c r="N12" i="8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N45" i="8" s="1"/>
  <c r="N46" i="8" s="1"/>
  <c r="N47" i="8" s="1"/>
  <c r="N48" i="8" s="1"/>
  <c r="N49" i="8" s="1"/>
  <c r="N50" i="8" s="1"/>
  <c r="N51" i="8" s="1"/>
  <c r="N52" i="8" s="1"/>
  <c r="T6" i="8"/>
  <c r="U5" i="8"/>
  <c r="O12" i="8"/>
  <c r="O13" i="8" s="1"/>
  <c r="O14" i="8" s="1"/>
  <c r="O15" i="8" s="1"/>
  <c r="O16" i="8" s="1"/>
  <c r="O17" i="8" s="1"/>
  <c r="O18" i="8" s="1"/>
  <c r="O19" i="8" s="1"/>
  <c r="O20" i="8" s="1"/>
  <c r="O21" i="8" s="1"/>
  <c r="O22" i="8" s="1"/>
  <c r="O23" i="8" s="1"/>
  <c r="O24" i="8" s="1"/>
  <c r="O25" i="8" s="1"/>
  <c r="O26" i="8" s="1"/>
  <c r="O27" i="8" s="1"/>
  <c r="O28" i="8" s="1"/>
  <c r="O29" i="8" s="1"/>
  <c r="O30" i="8" s="1"/>
  <c r="O31" i="8" s="1"/>
  <c r="O32" i="8" s="1"/>
  <c r="O33" i="8" s="1"/>
  <c r="O34" i="8" s="1"/>
  <c r="O35" i="8" s="1"/>
  <c r="Q9" i="8"/>
  <c r="Q10" i="8" s="1"/>
  <c r="W1" i="8"/>
  <c r="V3" i="8"/>
  <c r="H27" i="7" l="1"/>
  <c r="V4" i="8"/>
  <c r="Q11" i="8"/>
  <c r="P17" i="8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35" i="8" s="1"/>
  <c r="P36" i="8" s="1"/>
  <c r="P37" i="8" s="1"/>
  <c r="P38" i="8" s="1"/>
  <c r="P39" i="8" s="1"/>
  <c r="P40" i="8" s="1"/>
  <c r="P41" i="8" s="1"/>
  <c r="P42" i="8" s="1"/>
  <c r="P43" i="8" s="1"/>
  <c r="P44" i="8" s="1"/>
  <c r="P45" i="8" s="1"/>
  <c r="P46" i="8" s="1"/>
  <c r="P47" i="8" s="1"/>
  <c r="P48" i="8" s="1"/>
  <c r="P49" i="8" s="1"/>
  <c r="P50" i="8" s="1"/>
  <c r="P51" i="8" s="1"/>
  <c r="P52" i="8" s="1"/>
  <c r="U6" i="8"/>
  <c r="U7" i="8" s="1"/>
  <c r="O36" i="8"/>
  <c r="O37" i="8" s="1"/>
  <c r="O38" i="8" s="1"/>
  <c r="O39" i="8" s="1"/>
  <c r="O40" i="8" s="1"/>
  <c r="O41" i="8" s="1"/>
  <c r="O42" i="8" s="1"/>
  <c r="O43" i="8" s="1"/>
  <c r="O44" i="8" s="1"/>
  <c r="O45" i="8" s="1"/>
  <c r="O46" i="8" s="1"/>
  <c r="O47" i="8" s="1"/>
  <c r="O48" i="8" s="1"/>
  <c r="O49" i="8" s="1"/>
  <c r="O50" i="8" s="1"/>
  <c r="O51" i="8" s="1"/>
  <c r="O52" i="8" s="1"/>
  <c r="T7" i="8"/>
  <c r="S11" i="8"/>
  <c r="R10" i="8"/>
  <c r="X1" i="8"/>
  <c r="W3" i="8"/>
  <c r="W4" i="8" s="1"/>
  <c r="W5" i="8" l="1"/>
  <c r="W6" i="8" s="1"/>
  <c r="T8" i="8"/>
  <c r="T9" i="8" s="1"/>
  <c r="R11" i="8"/>
  <c r="U8" i="8"/>
  <c r="U9" i="8" s="1"/>
  <c r="V5" i="8"/>
  <c r="Q12" i="8"/>
  <c r="Q13" i="8" s="1"/>
  <c r="Q14" i="8" s="1"/>
  <c r="Q15" i="8" s="1"/>
  <c r="Q16" i="8" s="1"/>
  <c r="Q17" i="8" s="1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Q34" i="8" s="1"/>
  <c r="Q35" i="8" s="1"/>
  <c r="Q36" i="8" s="1"/>
  <c r="Q37" i="8" s="1"/>
  <c r="Q38" i="8" s="1"/>
  <c r="Q39" i="8" s="1"/>
  <c r="Q40" i="8" s="1"/>
  <c r="Q41" i="8" s="1"/>
  <c r="Q42" i="8" s="1"/>
  <c r="Q43" i="8" s="1"/>
  <c r="Q44" i="8" s="1"/>
  <c r="Q45" i="8" s="1"/>
  <c r="Q46" i="8" s="1"/>
  <c r="Q47" i="8" s="1"/>
  <c r="Q48" i="8" s="1"/>
  <c r="Q49" i="8" s="1"/>
  <c r="Q50" i="8" s="1"/>
  <c r="Q51" i="8" s="1"/>
  <c r="Q52" i="8" s="1"/>
  <c r="S12" i="8"/>
  <c r="S13" i="8" s="1"/>
  <c r="S14" i="8" s="1"/>
  <c r="Y1" i="8"/>
  <c r="X3" i="8"/>
  <c r="X4" i="8" s="1"/>
  <c r="W7" i="8" l="1"/>
  <c r="W8" i="8" s="1"/>
  <c r="W9" i="8" s="1"/>
  <c r="W10" i="8" s="1"/>
  <c r="U10" i="8"/>
  <c r="U11" i="8" s="1"/>
  <c r="U12" i="8" s="1"/>
  <c r="X5" i="8"/>
  <c r="X6" i="8" s="1"/>
  <c r="T10" i="8"/>
  <c r="S15" i="8"/>
  <c r="S16" i="8" s="1"/>
  <c r="S17" i="8" s="1"/>
  <c r="S18" i="8" s="1"/>
  <c r="S19" i="8" s="1"/>
  <c r="S20" i="8" s="1"/>
  <c r="S21" i="8" s="1"/>
  <c r="S22" i="8" s="1"/>
  <c r="S23" i="8" s="1"/>
  <c r="S24" i="8" s="1"/>
  <c r="V6" i="8"/>
  <c r="R12" i="8"/>
  <c r="R13" i="8" s="1"/>
  <c r="Z1" i="8"/>
  <c r="Y3" i="8"/>
  <c r="Y4" i="8" s="1"/>
  <c r="Y5" i="8" s="1"/>
  <c r="R14" i="8" l="1"/>
  <c r="R15" i="8" s="1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R44" i="8" s="1"/>
  <c r="R45" i="8" s="1"/>
  <c r="R46" i="8" s="1"/>
  <c r="R47" i="8" s="1"/>
  <c r="R48" i="8" s="1"/>
  <c r="R49" i="8" s="1"/>
  <c r="R50" i="8" s="1"/>
  <c r="R51" i="8" s="1"/>
  <c r="R52" i="8" s="1"/>
  <c r="T11" i="8"/>
  <c r="S25" i="8"/>
  <c r="S26" i="8" s="1"/>
  <c r="S27" i="8" s="1"/>
  <c r="S28" i="8" s="1"/>
  <c r="S29" i="8" s="1"/>
  <c r="S30" i="8" s="1"/>
  <c r="S31" i="8" s="1"/>
  <c r="S32" i="8" s="1"/>
  <c r="S33" i="8" s="1"/>
  <c r="S34" i="8" s="1"/>
  <c r="S35" i="8" s="1"/>
  <c r="S36" i="8" s="1"/>
  <c r="S37" i="8" s="1"/>
  <c r="S38" i="8" s="1"/>
  <c r="S39" i="8" s="1"/>
  <c r="S40" i="8" s="1"/>
  <c r="S41" i="8" s="1"/>
  <c r="S42" i="8" s="1"/>
  <c r="S43" i="8" s="1"/>
  <c r="S44" i="8" s="1"/>
  <c r="S45" i="8" s="1"/>
  <c r="S46" i="8" s="1"/>
  <c r="S47" i="8" s="1"/>
  <c r="S48" i="8" s="1"/>
  <c r="S49" i="8" s="1"/>
  <c r="S50" i="8" s="1"/>
  <c r="S51" i="8" s="1"/>
  <c r="S52" i="8" s="1"/>
  <c r="V7" i="8"/>
  <c r="V8" i="8" s="1"/>
  <c r="W11" i="8"/>
  <c r="U13" i="8"/>
  <c r="X7" i="8"/>
  <c r="Y6" i="8"/>
  <c r="AA1" i="8"/>
  <c r="Z3" i="8"/>
  <c r="T12" i="8" l="1"/>
  <c r="Z4" i="8"/>
  <c r="Z5" i="8" s="1"/>
  <c r="Z6" i="8" s="1"/>
  <c r="Y7" i="8"/>
  <c r="Y8" i="8" s="1"/>
  <c r="U14" i="8"/>
  <c r="U15" i="8" s="1"/>
  <c r="U16" i="8" s="1"/>
  <c r="U17" i="8" s="1"/>
  <c r="U18" i="8" s="1"/>
  <c r="U19" i="8" s="1"/>
  <c r="U20" i="8" s="1"/>
  <c r="U21" i="8" s="1"/>
  <c r="U22" i="8" s="1"/>
  <c r="U23" i="8" s="1"/>
  <c r="U24" i="8" s="1"/>
  <c r="U25" i="8" s="1"/>
  <c r="U26" i="8" s="1"/>
  <c r="U27" i="8" s="1"/>
  <c r="U28" i="8" s="1"/>
  <c r="U29" i="8" s="1"/>
  <c r="U30" i="8" s="1"/>
  <c r="U31" i="8" s="1"/>
  <c r="U32" i="8" s="1"/>
  <c r="U33" i="8" s="1"/>
  <c r="U34" i="8" s="1"/>
  <c r="U35" i="8" s="1"/>
  <c r="U36" i="8" s="1"/>
  <c r="U37" i="8" s="1"/>
  <c r="U38" i="8" s="1"/>
  <c r="U39" i="8" s="1"/>
  <c r="U40" i="8" s="1"/>
  <c r="U41" i="8" s="1"/>
  <c r="U42" i="8" s="1"/>
  <c r="U43" i="8" s="1"/>
  <c r="U44" i="8" s="1"/>
  <c r="U45" i="8" s="1"/>
  <c r="U46" i="8" s="1"/>
  <c r="U47" i="8" s="1"/>
  <c r="U48" i="8" s="1"/>
  <c r="U49" i="8" s="1"/>
  <c r="U50" i="8" s="1"/>
  <c r="U51" i="8" s="1"/>
  <c r="U52" i="8" s="1"/>
  <c r="W12" i="8"/>
  <c r="X8" i="8"/>
  <c r="V9" i="8"/>
  <c r="AB1" i="8"/>
  <c r="AA3" i="8"/>
  <c r="T13" i="8" l="1"/>
  <c r="Z7" i="8"/>
  <c r="X9" i="8"/>
  <c r="X10" i="8" s="1"/>
  <c r="X11" i="8" s="1"/>
  <c r="V10" i="8"/>
  <c r="V11" i="8" s="1"/>
  <c r="V12" i="8" s="1"/>
  <c r="V13" i="8" s="1"/>
  <c r="V14" i="8" s="1"/>
  <c r="V15" i="8" s="1"/>
  <c r="V16" i="8" s="1"/>
  <c r="V17" i="8" s="1"/>
  <c r="V18" i="8" s="1"/>
  <c r="V19" i="8" s="1"/>
  <c r="V20" i="8" s="1"/>
  <c r="V21" i="8" s="1"/>
  <c r="V22" i="8" s="1"/>
  <c r="V23" i="8" s="1"/>
  <c r="V24" i="8" s="1"/>
  <c r="V25" i="8" s="1"/>
  <c r="V26" i="8" s="1"/>
  <c r="V27" i="8" s="1"/>
  <c r="V28" i="8" s="1"/>
  <c r="V29" i="8" s="1"/>
  <c r="V30" i="8" s="1"/>
  <c r="V31" i="8" s="1"/>
  <c r="V32" i="8" s="1"/>
  <c r="V33" i="8" s="1"/>
  <c r="V34" i="8" s="1"/>
  <c r="V35" i="8" s="1"/>
  <c r="V36" i="8" s="1"/>
  <c r="V37" i="8" s="1"/>
  <c r="V38" i="8" s="1"/>
  <c r="V39" i="8" s="1"/>
  <c r="V40" i="8" s="1"/>
  <c r="V41" i="8" s="1"/>
  <c r="V42" i="8" s="1"/>
  <c r="V43" i="8" s="1"/>
  <c r="V44" i="8" s="1"/>
  <c r="V45" i="8" s="1"/>
  <c r="V46" i="8" s="1"/>
  <c r="V47" i="8" s="1"/>
  <c r="V48" i="8" s="1"/>
  <c r="V49" i="8" s="1"/>
  <c r="V50" i="8" s="1"/>
  <c r="V51" i="8" s="1"/>
  <c r="V52" i="8" s="1"/>
  <c r="AA4" i="8"/>
  <c r="W13" i="8"/>
  <c r="W14" i="8" s="1"/>
  <c r="Z8" i="8"/>
  <c r="Y9" i="8"/>
  <c r="AC1" i="8"/>
  <c r="AB3" i="8"/>
  <c r="AB4" i="8" s="1"/>
  <c r="T14" i="8" l="1"/>
  <c r="W15" i="8"/>
  <c r="W16" i="8" s="1"/>
  <c r="W17" i="8" s="1"/>
  <c r="W18" i="8" s="1"/>
  <c r="Y10" i="8"/>
  <c r="AB5" i="8"/>
  <c r="AA5" i="8"/>
  <c r="Z9" i="8"/>
  <c r="X12" i="8"/>
  <c r="X13" i="8" s="1"/>
  <c r="X14" i="8" s="1"/>
  <c r="X15" i="8" s="1"/>
  <c r="AD1" i="8"/>
  <c r="AC3" i="8"/>
  <c r="AC4" i="8"/>
  <c r="T15" i="8" l="1"/>
  <c r="T16" i="8" s="1"/>
  <c r="T17" i="8" s="1"/>
  <c r="T18" i="8" s="1"/>
  <c r="T19" i="8" s="1"/>
  <c r="T20" i="8" s="1"/>
  <c r="T21" i="8" s="1"/>
  <c r="T22" i="8" s="1"/>
  <c r="T23" i="8" s="1"/>
  <c r="T24" i="8" s="1"/>
  <c r="T25" i="8" s="1"/>
  <c r="T26" i="8" s="1"/>
  <c r="T27" i="8" s="1"/>
  <c r="T28" i="8" s="1"/>
  <c r="T29" i="8" s="1"/>
  <c r="T30" i="8" s="1"/>
  <c r="T31" i="8" s="1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T44" i="8" s="1"/>
  <c r="T45" i="8" s="1"/>
  <c r="T46" i="8" s="1"/>
  <c r="T47" i="8" s="1"/>
  <c r="T48" i="8" s="1"/>
  <c r="T49" i="8" s="1"/>
  <c r="T50" i="8" s="1"/>
  <c r="T51" i="8" s="1"/>
  <c r="T52" i="8" s="1"/>
  <c r="W19" i="8"/>
  <c r="W20" i="8" s="1"/>
  <c r="W21" i="8" s="1"/>
  <c r="W22" i="8" s="1"/>
  <c r="W23" i="8" s="1"/>
  <c r="W24" i="8" s="1"/>
  <c r="W25" i="8" s="1"/>
  <c r="AA6" i="8"/>
  <c r="AA7" i="8" s="1"/>
  <c r="AA8" i="8" s="1"/>
  <c r="AC5" i="8"/>
  <c r="Z10" i="8"/>
  <c r="X16" i="8"/>
  <c r="X17" i="8" s="1"/>
  <c r="X18" i="8" s="1"/>
  <c r="X19" i="8" s="1"/>
  <c r="X20" i="8" s="1"/>
  <c r="X21" i="8" s="1"/>
  <c r="X22" i="8" s="1"/>
  <c r="X23" i="8" s="1"/>
  <c r="X24" i="8" s="1"/>
  <c r="X25" i="8" s="1"/>
  <c r="X26" i="8" s="1"/>
  <c r="X27" i="8" s="1"/>
  <c r="X28" i="8" s="1"/>
  <c r="X29" i="8" s="1"/>
  <c r="X30" i="8" s="1"/>
  <c r="X31" i="8" s="1"/>
  <c r="X32" i="8" s="1"/>
  <c r="X33" i="8" s="1"/>
  <c r="X34" i="8" s="1"/>
  <c r="X35" i="8" s="1"/>
  <c r="X36" i="8" s="1"/>
  <c r="X37" i="8" s="1"/>
  <c r="X38" i="8" s="1"/>
  <c r="X39" i="8" s="1"/>
  <c r="X40" i="8" s="1"/>
  <c r="X41" i="8" s="1"/>
  <c r="X42" i="8" s="1"/>
  <c r="X43" i="8" s="1"/>
  <c r="X44" i="8" s="1"/>
  <c r="X45" i="8" s="1"/>
  <c r="X46" i="8" s="1"/>
  <c r="X47" i="8" s="1"/>
  <c r="X48" i="8" s="1"/>
  <c r="X49" i="8" s="1"/>
  <c r="X50" i="8" s="1"/>
  <c r="X51" i="8" s="1"/>
  <c r="X52" i="8" s="1"/>
  <c r="AB6" i="8"/>
  <c r="Y11" i="8"/>
  <c r="AE1" i="8"/>
  <c r="AD3" i="8"/>
  <c r="W26" i="8" l="1"/>
  <c r="W27" i="8" s="1"/>
  <c r="W28" i="8" s="1"/>
  <c r="W29" i="8" s="1"/>
  <c r="W30" i="8" s="1"/>
  <c r="Z11" i="8"/>
  <c r="AC6" i="8"/>
  <c r="AC7" i="8" s="1"/>
  <c r="AB7" i="8"/>
  <c r="AB8" i="8" s="1"/>
  <c r="Y12" i="8"/>
  <c r="Y13" i="8" s="1"/>
  <c r="Y14" i="8" s="1"/>
  <c r="Y15" i="8" s="1"/>
  <c r="Y16" i="8" s="1"/>
  <c r="Y17" i="8" s="1"/>
  <c r="Y18" i="8" s="1"/>
  <c r="Y19" i="8" s="1"/>
  <c r="Y20" i="8" s="1"/>
  <c r="Y21" i="8" s="1"/>
  <c r="Y22" i="8" s="1"/>
  <c r="Y23" i="8" s="1"/>
  <c r="Y24" i="8" s="1"/>
  <c r="Y25" i="8" s="1"/>
  <c r="Y26" i="8" s="1"/>
  <c r="Y27" i="8" s="1"/>
  <c r="Y28" i="8" s="1"/>
  <c r="Y29" i="8" s="1"/>
  <c r="Y30" i="8" s="1"/>
  <c r="Y31" i="8" s="1"/>
  <c r="Y32" i="8" s="1"/>
  <c r="Y33" i="8" s="1"/>
  <c r="Y34" i="8" s="1"/>
  <c r="Y35" i="8" s="1"/>
  <c r="Y36" i="8" s="1"/>
  <c r="Y37" i="8" s="1"/>
  <c r="Y38" i="8" s="1"/>
  <c r="Y39" i="8" s="1"/>
  <c r="Y40" i="8" s="1"/>
  <c r="Y41" i="8" s="1"/>
  <c r="Y42" i="8" s="1"/>
  <c r="Y43" i="8" s="1"/>
  <c r="Y44" i="8" s="1"/>
  <c r="Y45" i="8" s="1"/>
  <c r="Y46" i="8" s="1"/>
  <c r="Y47" i="8" s="1"/>
  <c r="Y48" i="8" s="1"/>
  <c r="Y49" i="8" s="1"/>
  <c r="Y50" i="8" s="1"/>
  <c r="Y51" i="8" s="1"/>
  <c r="Y52" i="8" s="1"/>
  <c r="AD4" i="8"/>
  <c r="AA9" i="8"/>
  <c r="AA10" i="8" s="1"/>
  <c r="AF1" i="8"/>
  <c r="AE3" i="8"/>
  <c r="AE4" i="8" s="1"/>
  <c r="W31" i="8" l="1"/>
  <c r="W32" i="8" s="1"/>
  <c r="W33" i="8" s="1"/>
  <c r="W34" i="8" s="1"/>
  <c r="W35" i="8" s="1"/>
  <c r="W36" i="8" s="1"/>
  <c r="W37" i="8" s="1"/>
  <c r="Z12" i="8"/>
  <c r="Z13" i="8" s="1"/>
  <c r="AD5" i="8"/>
  <c r="AC8" i="8"/>
  <c r="AC9" i="8"/>
  <c r="AE5" i="8"/>
  <c r="AE6" i="8" s="1"/>
  <c r="AB9" i="8"/>
  <c r="AA11" i="8"/>
  <c r="AG1" i="8"/>
  <c r="AF3" i="8"/>
  <c r="AC10" i="8" l="1"/>
  <c r="AC11" i="8" s="1"/>
  <c r="AC12" i="8" s="1"/>
  <c r="W38" i="8"/>
  <c r="W39" i="8" s="1"/>
  <c r="W40" i="8" s="1"/>
  <c r="W41" i="8" s="1"/>
  <c r="W42" i="8" s="1"/>
  <c r="W43" i="8" s="1"/>
  <c r="W44" i="8" s="1"/>
  <c r="W45" i="8" s="1"/>
  <c r="W46" i="8" s="1"/>
  <c r="W47" i="8" s="1"/>
  <c r="W48" i="8" s="1"/>
  <c r="W49" i="8" s="1"/>
  <c r="W50" i="8" s="1"/>
  <c r="W51" i="8" s="1"/>
  <c r="W52" i="8" s="1"/>
  <c r="AE7" i="8"/>
  <c r="AB10" i="8"/>
  <c r="AB11" i="8" s="1"/>
  <c r="Z14" i="8"/>
  <c r="Z15" i="8" s="1"/>
  <c r="Z16" i="8" s="1"/>
  <c r="Z17" i="8" s="1"/>
  <c r="Z18" i="8" s="1"/>
  <c r="Z19" i="8" s="1"/>
  <c r="Z20" i="8" s="1"/>
  <c r="Z21" i="8" s="1"/>
  <c r="Z22" i="8" s="1"/>
  <c r="Z23" i="8" s="1"/>
  <c r="Z24" i="8" s="1"/>
  <c r="Z25" i="8" s="1"/>
  <c r="Z26" i="8" s="1"/>
  <c r="Z27" i="8" s="1"/>
  <c r="Z28" i="8" s="1"/>
  <c r="Z29" i="8" s="1"/>
  <c r="Z30" i="8" s="1"/>
  <c r="Z31" i="8" s="1"/>
  <c r="Z32" i="8" s="1"/>
  <c r="Z33" i="8" s="1"/>
  <c r="Z34" i="8" s="1"/>
  <c r="Z35" i="8" s="1"/>
  <c r="Z36" i="8" s="1"/>
  <c r="Z37" i="8" s="1"/>
  <c r="Z38" i="8" s="1"/>
  <c r="Z39" i="8" s="1"/>
  <c r="Z40" i="8" s="1"/>
  <c r="Z41" i="8" s="1"/>
  <c r="Z42" i="8" s="1"/>
  <c r="Z43" i="8" s="1"/>
  <c r="Z44" i="8" s="1"/>
  <c r="Z45" i="8" s="1"/>
  <c r="Z46" i="8" s="1"/>
  <c r="Z47" i="8" s="1"/>
  <c r="Z48" i="8" s="1"/>
  <c r="Z49" i="8" s="1"/>
  <c r="Z50" i="8" s="1"/>
  <c r="Z51" i="8" s="1"/>
  <c r="Z52" i="8" s="1"/>
  <c r="AA12" i="8"/>
  <c r="AD6" i="8"/>
  <c r="AF4" i="8"/>
  <c r="AH1" i="8"/>
  <c r="AG3" i="8"/>
  <c r="AA13" i="8" l="1"/>
  <c r="AA14" i="8" s="1"/>
  <c r="AA15" i="8" s="1"/>
  <c r="AA16" i="8" s="1"/>
  <c r="AA17" i="8" s="1"/>
  <c r="AA18" i="8" s="1"/>
  <c r="AA19" i="8" s="1"/>
  <c r="AA20" i="8" s="1"/>
  <c r="AA21" i="8" s="1"/>
  <c r="AA22" i="8" s="1"/>
  <c r="AA23" i="8" s="1"/>
  <c r="AA24" i="8" s="1"/>
  <c r="AA25" i="8" s="1"/>
  <c r="AA26" i="8" s="1"/>
  <c r="AA27" i="8" s="1"/>
  <c r="AA28" i="8" s="1"/>
  <c r="AA29" i="8" s="1"/>
  <c r="AA30" i="8" s="1"/>
  <c r="AA31" i="8" s="1"/>
  <c r="AA32" i="8" s="1"/>
  <c r="AE8" i="8"/>
  <c r="AG4" i="8"/>
  <c r="AF5" i="8"/>
  <c r="AF6" i="8" s="1"/>
  <c r="AD7" i="8"/>
  <c r="AB12" i="8"/>
  <c r="AB13" i="8" s="1"/>
  <c r="AB14" i="8" s="1"/>
  <c r="AB15" i="8" s="1"/>
  <c r="AB16" i="8" s="1"/>
  <c r="AB17" i="8" s="1"/>
  <c r="AB18" i="8" s="1"/>
  <c r="AB19" i="8" s="1"/>
  <c r="AB20" i="8" s="1"/>
  <c r="AB21" i="8" s="1"/>
  <c r="AB22" i="8" s="1"/>
  <c r="AB23" i="8" s="1"/>
  <c r="AB24" i="8" s="1"/>
  <c r="AB25" i="8" s="1"/>
  <c r="AB26" i="8" s="1"/>
  <c r="AB27" i="8" s="1"/>
  <c r="AB28" i="8" s="1"/>
  <c r="AB29" i="8" s="1"/>
  <c r="AB30" i="8" s="1"/>
  <c r="AB31" i="8" s="1"/>
  <c r="AB32" i="8" s="1"/>
  <c r="AB33" i="8" s="1"/>
  <c r="AB34" i="8" s="1"/>
  <c r="AB35" i="8" s="1"/>
  <c r="AB36" i="8" s="1"/>
  <c r="AB37" i="8" s="1"/>
  <c r="AB38" i="8" s="1"/>
  <c r="AB39" i="8" s="1"/>
  <c r="AB40" i="8" s="1"/>
  <c r="AB41" i="8" s="1"/>
  <c r="AB42" i="8" s="1"/>
  <c r="AB43" i="8" s="1"/>
  <c r="AB44" i="8" s="1"/>
  <c r="AB45" i="8" s="1"/>
  <c r="AB46" i="8" s="1"/>
  <c r="AB47" i="8" s="1"/>
  <c r="AB48" i="8" s="1"/>
  <c r="AB49" i="8" s="1"/>
  <c r="AB50" i="8" s="1"/>
  <c r="AB51" i="8" s="1"/>
  <c r="AB52" i="8" s="1"/>
  <c r="AC13" i="8"/>
  <c r="AI1" i="8"/>
  <c r="AH3" i="8"/>
  <c r="AH4" i="8" s="1"/>
  <c r="AE9" i="8" l="1"/>
  <c r="AD8" i="8"/>
  <c r="AD9" i="8" s="1"/>
  <c r="AF7" i="8"/>
  <c r="AF8" i="8" s="1"/>
  <c r="AA33" i="8"/>
  <c r="AA34" i="8" s="1"/>
  <c r="AA35" i="8" s="1"/>
  <c r="AA36" i="8" s="1"/>
  <c r="AA37" i="8" s="1"/>
  <c r="AA38" i="8" s="1"/>
  <c r="AA39" i="8" s="1"/>
  <c r="AA40" i="8" s="1"/>
  <c r="AA41" i="8" s="1"/>
  <c r="AA42" i="8" s="1"/>
  <c r="AA43" i="8" s="1"/>
  <c r="AA44" i="8" s="1"/>
  <c r="AA45" i="8" s="1"/>
  <c r="AA46" i="8" s="1"/>
  <c r="AA47" i="8" s="1"/>
  <c r="AA48" i="8" s="1"/>
  <c r="AA49" i="8" s="1"/>
  <c r="AA50" i="8" s="1"/>
  <c r="AA51" i="8" s="1"/>
  <c r="AA52" i="8" s="1"/>
  <c r="AC14" i="8"/>
  <c r="AC15" i="8" s="1"/>
  <c r="AC16" i="8" s="1"/>
  <c r="AC17" i="8" s="1"/>
  <c r="AC18" i="8" s="1"/>
  <c r="AC19" i="8" s="1"/>
  <c r="AC20" i="8" s="1"/>
  <c r="AC21" i="8" s="1"/>
  <c r="AC22" i="8" s="1"/>
  <c r="AC23" i="8" s="1"/>
  <c r="AC24" i="8" s="1"/>
  <c r="AC25" i="8" s="1"/>
  <c r="AC26" i="8" s="1"/>
  <c r="AC27" i="8" s="1"/>
  <c r="AC28" i="8" s="1"/>
  <c r="AC29" i="8" s="1"/>
  <c r="AC30" i="8" s="1"/>
  <c r="AC31" i="8" s="1"/>
  <c r="AC32" i="8" s="1"/>
  <c r="AC33" i="8" s="1"/>
  <c r="AC34" i="8" s="1"/>
  <c r="AC35" i="8" s="1"/>
  <c r="AC36" i="8" s="1"/>
  <c r="AC37" i="8" s="1"/>
  <c r="AC38" i="8" s="1"/>
  <c r="AC39" i="8" s="1"/>
  <c r="AC40" i="8" s="1"/>
  <c r="AC41" i="8" s="1"/>
  <c r="AC42" i="8" s="1"/>
  <c r="AC43" i="8" s="1"/>
  <c r="AC44" i="8" s="1"/>
  <c r="AC45" i="8" s="1"/>
  <c r="AC46" i="8" s="1"/>
  <c r="AC47" i="8" s="1"/>
  <c r="AC48" i="8" s="1"/>
  <c r="AC49" i="8" s="1"/>
  <c r="AC50" i="8" s="1"/>
  <c r="AC51" i="8" s="1"/>
  <c r="AC52" i="8" s="1"/>
  <c r="AH5" i="8"/>
  <c r="AG5" i="8"/>
  <c r="AG6" i="8" s="1"/>
  <c r="AJ1" i="8"/>
  <c r="AI3" i="8"/>
  <c r="AF9" i="8" l="1"/>
  <c r="AE10" i="8"/>
  <c r="AI4" i="8"/>
  <c r="AG7" i="8"/>
  <c r="AG8" i="8" s="1"/>
  <c r="AD10" i="8"/>
  <c r="AD11" i="8" s="1"/>
  <c r="AD12" i="8" s="1"/>
  <c r="AD13" i="8" s="1"/>
  <c r="AD14" i="8" s="1"/>
  <c r="AH6" i="8"/>
  <c r="AK1" i="8"/>
  <c r="AJ3" i="8"/>
  <c r="AD15" i="8" l="1"/>
  <c r="AD16" i="8" s="1"/>
  <c r="AD17" i="8" s="1"/>
  <c r="AD18" i="8" s="1"/>
  <c r="AD19" i="8" s="1"/>
  <c r="AD20" i="8" s="1"/>
  <c r="AD21" i="8" s="1"/>
  <c r="AD22" i="8" s="1"/>
  <c r="AD23" i="8" s="1"/>
  <c r="AD24" i="8" s="1"/>
  <c r="AD25" i="8" s="1"/>
  <c r="AD26" i="8" s="1"/>
  <c r="AD27" i="8" s="1"/>
  <c r="AD28" i="8" s="1"/>
  <c r="AD29" i="8" s="1"/>
  <c r="AD30" i="8" s="1"/>
  <c r="AD31" i="8" s="1"/>
  <c r="AD32" i="8" s="1"/>
  <c r="AD33" i="8" s="1"/>
  <c r="AD34" i="8" s="1"/>
  <c r="AD35" i="8" s="1"/>
  <c r="AD36" i="8" s="1"/>
  <c r="AD37" i="8" s="1"/>
  <c r="AD38" i="8" s="1"/>
  <c r="AD39" i="8" s="1"/>
  <c r="AD40" i="8" s="1"/>
  <c r="AD41" i="8" s="1"/>
  <c r="AD42" i="8" s="1"/>
  <c r="AD43" i="8" s="1"/>
  <c r="AD44" i="8" s="1"/>
  <c r="AD45" i="8" s="1"/>
  <c r="AD46" i="8" s="1"/>
  <c r="AD47" i="8" s="1"/>
  <c r="AD48" i="8" s="1"/>
  <c r="AD49" i="8" s="1"/>
  <c r="AD50" i="8" s="1"/>
  <c r="AD51" i="8" s="1"/>
  <c r="AD52" i="8" s="1"/>
  <c r="AH7" i="8"/>
  <c r="AH8" i="8" s="1"/>
  <c r="AE11" i="8"/>
  <c r="AJ4" i="8"/>
  <c r="AG9" i="8"/>
  <c r="AF10" i="8"/>
  <c r="AI5" i="8"/>
  <c r="AL1" i="8"/>
  <c r="AK3" i="8"/>
  <c r="AF11" i="8" l="1"/>
  <c r="AH9" i="8"/>
  <c r="AH10" i="8" s="1"/>
  <c r="AK4" i="8"/>
  <c r="AE12" i="8"/>
  <c r="AE13" i="8" s="1"/>
  <c r="AE14" i="8" s="1"/>
  <c r="AE15" i="8" s="1"/>
  <c r="AE16" i="8" s="1"/>
  <c r="AE17" i="8" s="1"/>
  <c r="AE18" i="8" s="1"/>
  <c r="AE19" i="8" s="1"/>
  <c r="AE20" i="8" s="1"/>
  <c r="AE21" i="8" s="1"/>
  <c r="AE22" i="8" s="1"/>
  <c r="AE23" i="8" s="1"/>
  <c r="AE24" i="8" s="1"/>
  <c r="AE25" i="8" s="1"/>
  <c r="AE26" i="8" s="1"/>
  <c r="AE27" i="8" s="1"/>
  <c r="AE28" i="8" s="1"/>
  <c r="AE29" i="8" s="1"/>
  <c r="AE30" i="8" s="1"/>
  <c r="AE31" i="8" s="1"/>
  <c r="AE32" i="8" s="1"/>
  <c r="AE33" i="8" s="1"/>
  <c r="AE34" i="8" s="1"/>
  <c r="AE35" i="8" s="1"/>
  <c r="AJ5" i="8"/>
  <c r="AI6" i="8"/>
  <c r="AG10" i="8"/>
  <c r="AM1" i="8"/>
  <c r="AL3" i="8"/>
  <c r="AL4" i="8" s="1"/>
  <c r="AL5" i="8" l="1"/>
  <c r="AL6" i="8" s="1"/>
  <c r="AL7" i="8" s="1"/>
  <c r="AI7" i="8"/>
  <c r="AF12" i="8"/>
  <c r="AJ6" i="8"/>
  <c r="AE36" i="8"/>
  <c r="AE37" i="8" s="1"/>
  <c r="AE38" i="8" s="1"/>
  <c r="AE39" i="8" s="1"/>
  <c r="AE40" i="8" s="1"/>
  <c r="AE41" i="8" s="1"/>
  <c r="AE42" i="8" s="1"/>
  <c r="AE43" i="8" s="1"/>
  <c r="AE44" i="8" s="1"/>
  <c r="AE45" i="8" s="1"/>
  <c r="AE46" i="8" s="1"/>
  <c r="AE47" i="8" s="1"/>
  <c r="AE48" i="8" s="1"/>
  <c r="AE49" i="8" s="1"/>
  <c r="AE50" i="8" s="1"/>
  <c r="AE51" i="8" s="1"/>
  <c r="AE52" i="8" s="1"/>
  <c r="AG11" i="8"/>
  <c r="AH11" i="8"/>
  <c r="AK5" i="8"/>
  <c r="AN1" i="8"/>
  <c r="AM3" i="8"/>
  <c r="G4" i="7" s="1"/>
  <c r="I4" i="7" l="1"/>
  <c r="AJ7" i="8"/>
  <c r="AG12" i="8"/>
  <c r="AG13" i="8" s="1"/>
  <c r="AM4" i="8"/>
  <c r="G5" i="7" s="1"/>
  <c r="AK6" i="8"/>
  <c r="AK7" i="8" s="1"/>
  <c r="AK8" i="8" s="1"/>
  <c r="AH12" i="8"/>
  <c r="AL8" i="8"/>
  <c r="AF13" i="8"/>
  <c r="AF14" i="8" s="1"/>
  <c r="AF15" i="8" s="1"/>
  <c r="AF16" i="8" s="1"/>
  <c r="AF17" i="8" s="1"/>
  <c r="AF18" i="8" s="1"/>
  <c r="AF19" i="8" s="1"/>
  <c r="AF20" i="8" s="1"/>
  <c r="AF21" i="8" s="1"/>
  <c r="AF22" i="8" s="1"/>
  <c r="AF23" i="8" s="1"/>
  <c r="AF24" i="8" s="1"/>
  <c r="AF25" i="8" s="1"/>
  <c r="AF26" i="8" s="1"/>
  <c r="AF27" i="8" s="1"/>
  <c r="AF28" i="8" s="1"/>
  <c r="AF29" i="8" s="1"/>
  <c r="AF30" i="8" s="1"/>
  <c r="AF31" i="8" s="1"/>
  <c r="AF32" i="8" s="1"/>
  <c r="AF33" i="8" s="1"/>
  <c r="AF34" i="8" s="1"/>
  <c r="AF35" i="8" s="1"/>
  <c r="AF36" i="8" s="1"/>
  <c r="AF37" i="8" s="1"/>
  <c r="AF38" i="8" s="1"/>
  <c r="AF39" i="8" s="1"/>
  <c r="AF40" i="8" s="1"/>
  <c r="AF41" i="8" s="1"/>
  <c r="AF42" i="8" s="1"/>
  <c r="AF43" i="8" s="1"/>
  <c r="AF44" i="8" s="1"/>
  <c r="AF45" i="8" s="1"/>
  <c r="AF46" i="8" s="1"/>
  <c r="AF47" i="8" s="1"/>
  <c r="AF48" i="8" s="1"/>
  <c r="AF49" i="8" s="1"/>
  <c r="AF50" i="8" s="1"/>
  <c r="AF51" i="8" s="1"/>
  <c r="AF52" i="8" s="1"/>
  <c r="AI8" i="8"/>
  <c r="AO1" i="8"/>
  <c r="AN3" i="8"/>
  <c r="AN4" i="8" s="1"/>
  <c r="AN5" i="8" s="1"/>
  <c r="I5" i="7" l="1"/>
  <c r="AG14" i="8"/>
  <c r="AG15" i="8" s="1"/>
  <c r="AG16" i="8" s="1"/>
  <c r="AG17" i="8" s="1"/>
  <c r="AG18" i="8" s="1"/>
  <c r="AG19" i="8" s="1"/>
  <c r="AG20" i="8" s="1"/>
  <c r="AG21" i="8" s="1"/>
  <c r="AG22" i="8" s="1"/>
  <c r="AG23" i="8" s="1"/>
  <c r="AG24" i="8" s="1"/>
  <c r="AG25" i="8" s="1"/>
  <c r="AG26" i="8" s="1"/>
  <c r="AG27" i="8" s="1"/>
  <c r="AG28" i="8" s="1"/>
  <c r="AG29" i="8" s="1"/>
  <c r="AG30" i="8" s="1"/>
  <c r="AG31" i="8" s="1"/>
  <c r="AG32" i="8" s="1"/>
  <c r="AG33" i="8" s="1"/>
  <c r="AG34" i="8" s="1"/>
  <c r="AG35" i="8" s="1"/>
  <c r="AG36" i="8" s="1"/>
  <c r="AG37" i="8" s="1"/>
  <c r="AG38" i="8" s="1"/>
  <c r="AG39" i="8" s="1"/>
  <c r="AG40" i="8" s="1"/>
  <c r="AG41" i="8" s="1"/>
  <c r="AG42" i="8" s="1"/>
  <c r="AG43" i="8" s="1"/>
  <c r="AG44" i="8" s="1"/>
  <c r="AG45" i="8" s="1"/>
  <c r="AG46" i="8" s="1"/>
  <c r="AG47" i="8" s="1"/>
  <c r="AG48" i="8" s="1"/>
  <c r="AG49" i="8" s="1"/>
  <c r="AG50" i="8" s="1"/>
  <c r="AG51" i="8" s="1"/>
  <c r="AG52" i="8" s="1"/>
  <c r="AJ8" i="8"/>
  <c r="AJ9" i="8" s="1"/>
  <c r="AN6" i="8"/>
  <c r="AI9" i="8"/>
  <c r="AI10" i="8" s="1"/>
  <c r="AL9" i="8"/>
  <c r="AH13" i="8"/>
  <c r="AK9" i="8"/>
  <c r="AK10" i="8" s="1"/>
  <c r="AM5" i="8"/>
  <c r="G6" i="7" s="1"/>
  <c r="AP1" i="8"/>
  <c r="AO3" i="8"/>
  <c r="AO4" i="8" s="1"/>
  <c r="G7" i="7" l="1"/>
  <c r="I6" i="7"/>
  <c r="AI11" i="8"/>
  <c r="AI12" i="8" s="1"/>
  <c r="AI13" i="8" s="1"/>
  <c r="AI14" i="8" s="1"/>
  <c r="AI15" i="8" s="1"/>
  <c r="AI16" i="8" s="1"/>
  <c r="AI17" i="8" s="1"/>
  <c r="AI18" i="8" s="1"/>
  <c r="AI19" i="8" s="1"/>
  <c r="AI20" i="8" s="1"/>
  <c r="AI21" i="8" s="1"/>
  <c r="AI22" i="8" s="1"/>
  <c r="AI23" i="8" s="1"/>
  <c r="AI24" i="8" s="1"/>
  <c r="AI25" i="8" s="1"/>
  <c r="AI26" i="8" s="1"/>
  <c r="AI27" i="8" s="1"/>
  <c r="AI28" i="8" s="1"/>
  <c r="AI29" i="8" s="1"/>
  <c r="AI30" i="8" s="1"/>
  <c r="AI31" i="8" s="1"/>
  <c r="AI32" i="8" s="1"/>
  <c r="AI33" i="8" s="1"/>
  <c r="AM6" i="8"/>
  <c r="AJ10" i="8"/>
  <c r="AJ11" i="8" s="1"/>
  <c r="AJ12" i="8" s="1"/>
  <c r="AJ13" i="8" s="1"/>
  <c r="AJ14" i="8" s="1"/>
  <c r="AJ15" i="8" s="1"/>
  <c r="AJ16" i="8" s="1"/>
  <c r="AJ17" i="8" s="1"/>
  <c r="AJ18" i="8" s="1"/>
  <c r="AJ19" i="8" s="1"/>
  <c r="AJ20" i="8" s="1"/>
  <c r="AJ21" i="8" s="1"/>
  <c r="AJ22" i="8" s="1"/>
  <c r="AJ23" i="8" s="1"/>
  <c r="AJ24" i="8" s="1"/>
  <c r="AJ25" i="8" s="1"/>
  <c r="AJ26" i="8" s="1"/>
  <c r="AJ27" i="8" s="1"/>
  <c r="AJ28" i="8" s="1"/>
  <c r="AJ29" i="8" s="1"/>
  <c r="AJ30" i="8" s="1"/>
  <c r="AJ31" i="8" s="1"/>
  <c r="AJ32" i="8" s="1"/>
  <c r="AJ33" i="8" s="1"/>
  <c r="AJ34" i="8" s="1"/>
  <c r="AJ35" i="8" s="1"/>
  <c r="AJ36" i="8" s="1"/>
  <c r="AJ37" i="8" s="1"/>
  <c r="AJ38" i="8" s="1"/>
  <c r="AJ39" i="8" s="1"/>
  <c r="AJ40" i="8" s="1"/>
  <c r="AJ41" i="8" s="1"/>
  <c r="AJ42" i="8" s="1"/>
  <c r="AJ43" i="8" s="1"/>
  <c r="AJ44" i="8" s="1"/>
  <c r="AJ45" i="8" s="1"/>
  <c r="AJ46" i="8" s="1"/>
  <c r="AJ47" i="8" s="1"/>
  <c r="AJ48" i="8" s="1"/>
  <c r="AJ49" i="8" s="1"/>
  <c r="AJ50" i="8" s="1"/>
  <c r="AJ51" i="8" s="1"/>
  <c r="AJ52" i="8" s="1"/>
  <c r="AK11" i="8"/>
  <c r="AO5" i="8"/>
  <c r="AH14" i="8"/>
  <c r="AH15" i="8" s="1"/>
  <c r="AH16" i="8" s="1"/>
  <c r="AH17" i="8" s="1"/>
  <c r="AH18" i="8" s="1"/>
  <c r="AH19" i="8" s="1"/>
  <c r="AH20" i="8" s="1"/>
  <c r="AH21" i="8" s="1"/>
  <c r="AH22" i="8" s="1"/>
  <c r="AH23" i="8" s="1"/>
  <c r="AH24" i="8" s="1"/>
  <c r="AH25" i="8" s="1"/>
  <c r="AH26" i="8" s="1"/>
  <c r="AH27" i="8" s="1"/>
  <c r="AH28" i="8" s="1"/>
  <c r="AH29" i="8" s="1"/>
  <c r="AH30" i="8" s="1"/>
  <c r="AH31" i="8" s="1"/>
  <c r="AH32" i="8" s="1"/>
  <c r="AH33" i="8" s="1"/>
  <c r="AH34" i="8" s="1"/>
  <c r="AH35" i="8" s="1"/>
  <c r="AH36" i="8" s="1"/>
  <c r="AH37" i="8" s="1"/>
  <c r="AH38" i="8" s="1"/>
  <c r="AH39" i="8" s="1"/>
  <c r="AH40" i="8" s="1"/>
  <c r="AH41" i="8" s="1"/>
  <c r="AH42" i="8" s="1"/>
  <c r="AH43" i="8" s="1"/>
  <c r="AH44" i="8" s="1"/>
  <c r="AH45" i="8" s="1"/>
  <c r="AH46" i="8" s="1"/>
  <c r="AH47" i="8" s="1"/>
  <c r="AH48" i="8" s="1"/>
  <c r="AH49" i="8" s="1"/>
  <c r="AH50" i="8" s="1"/>
  <c r="AH51" i="8" s="1"/>
  <c r="AH52" i="8" s="1"/>
  <c r="AN7" i="8"/>
  <c r="AL10" i="8"/>
  <c r="AL11" i="8" s="1"/>
  <c r="AQ1" i="8"/>
  <c r="AP3" i="8"/>
  <c r="AO6" i="8" l="1"/>
  <c r="AO7" i="8" s="1"/>
  <c r="AP4" i="8"/>
  <c r="AN8" i="8"/>
  <c r="AL12" i="8"/>
  <c r="AL13" i="8" s="1"/>
  <c r="AK12" i="8"/>
  <c r="AK13" i="8" s="1"/>
  <c r="AK14" i="8" s="1"/>
  <c r="AK15" i="8" s="1"/>
  <c r="AK16" i="8" s="1"/>
  <c r="AK17" i="8" s="1"/>
  <c r="AK18" i="8" s="1"/>
  <c r="AK19" i="8" s="1"/>
  <c r="AK20" i="8" s="1"/>
  <c r="AK21" i="8" s="1"/>
  <c r="AK22" i="8" s="1"/>
  <c r="AK23" i="8" s="1"/>
  <c r="AK24" i="8" s="1"/>
  <c r="AK25" i="8" s="1"/>
  <c r="AK26" i="8" s="1"/>
  <c r="AK27" i="8" s="1"/>
  <c r="AK28" i="8" s="1"/>
  <c r="AK29" i="8" s="1"/>
  <c r="AK30" i="8" s="1"/>
  <c r="AK31" i="8" s="1"/>
  <c r="AK32" i="8" s="1"/>
  <c r="AK33" i="8" s="1"/>
  <c r="AK34" i="8" s="1"/>
  <c r="AK35" i="8" s="1"/>
  <c r="AK36" i="8" s="1"/>
  <c r="AK37" i="8" s="1"/>
  <c r="AK38" i="8" s="1"/>
  <c r="AK39" i="8" s="1"/>
  <c r="AK40" i="8" s="1"/>
  <c r="AK41" i="8" s="1"/>
  <c r="AK42" i="8" s="1"/>
  <c r="AK43" i="8" s="1"/>
  <c r="AK44" i="8" s="1"/>
  <c r="AK45" i="8" s="1"/>
  <c r="AK46" i="8" s="1"/>
  <c r="AK47" i="8" s="1"/>
  <c r="AK48" i="8" s="1"/>
  <c r="AK49" i="8" s="1"/>
  <c r="AK50" i="8" s="1"/>
  <c r="AK51" i="8" s="1"/>
  <c r="AK52" i="8" s="1"/>
  <c r="AI34" i="8"/>
  <c r="AI35" i="8" s="1"/>
  <c r="AI36" i="8" s="1"/>
  <c r="AI37" i="8" s="1"/>
  <c r="AI38" i="8" s="1"/>
  <c r="AI39" i="8" s="1"/>
  <c r="AI40" i="8" s="1"/>
  <c r="AI41" i="8" s="1"/>
  <c r="AI42" i="8" s="1"/>
  <c r="AI43" i="8" s="1"/>
  <c r="AI44" i="8" s="1"/>
  <c r="AI45" i="8" s="1"/>
  <c r="AI46" i="8" s="1"/>
  <c r="AI47" i="8" s="1"/>
  <c r="AI48" i="8" s="1"/>
  <c r="AI49" i="8" s="1"/>
  <c r="AI50" i="8" s="1"/>
  <c r="AI51" i="8" s="1"/>
  <c r="AI52" i="8" s="1"/>
  <c r="AM7" i="8"/>
  <c r="G8" i="7" s="1"/>
  <c r="AR1" i="8"/>
  <c r="AQ3" i="8"/>
  <c r="AQ4" i="8" s="1"/>
  <c r="AQ5" i="8" s="1"/>
  <c r="AO8" i="8" l="1"/>
  <c r="AO9" i="8" s="1"/>
  <c r="AO10" i="8" s="1"/>
  <c r="AL14" i="8"/>
  <c r="AL15" i="8" s="1"/>
  <c r="AP5" i="8"/>
  <c r="AM8" i="8"/>
  <c r="G9" i="7" s="1"/>
  <c r="AN9" i="8"/>
  <c r="AQ6" i="8"/>
  <c r="AS1" i="8"/>
  <c r="AR3" i="8"/>
  <c r="AR4" i="8" s="1"/>
  <c r="AM9" i="8" l="1"/>
  <c r="G10" i="7" s="1"/>
  <c r="AR5" i="8"/>
  <c r="AR6" i="8" s="1"/>
  <c r="AL16" i="8"/>
  <c r="AL17" i="8" s="1"/>
  <c r="AL18" i="8" s="1"/>
  <c r="AL19" i="8" s="1"/>
  <c r="AL20" i="8" s="1"/>
  <c r="AL21" i="8" s="1"/>
  <c r="AL22" i="8" s="1"/>
  <c r="AL23" i="8" s="1"/>
  <c r="AL24" i="8" s="1"/>
  <c r="AL25" i="8" s="1"/>
  <c r="AL26" i="8" s="1"/>
  <c r="AL27" i="8" s="1"/>
  <c r="AL28" i="8" s="1"/>
  <c r="AL29" i="8" s="1"/>
  <c r="AL30" i="8" s="1"/>
  <c r="AL31" i="8" s="1"/>
  <c r="AL32" i="8" s="1"/>
  <c r="AL33" i="8" s="1"/>
  <c r="AL34" i="8" s="1"/>
  <c r="AL35" i="8" s="1"/>
  <c r="AL36" i="8" s="1"/>
  <c r="AL37" i="8" s="1"/>
  <c r="AL38" i="8" s="1"/>
  <c r="AL39" i="8" s="1"/>
  <c r="AL40" i="8" s="1"/>
  <c r="AL41" i="8" s="1"/>
  <c r="AL42" i="8" s="1"/>
  <c r="AL43" i="8" s="1"/>
  <c r="AL44" i="8" s="1"/>
  <c r="AL45" i="8" s="1"/>
  <c r="AL46" i="8" s="1"/>
  <c r="AL47" i="8" s="1"/>
  <c r="AL48" i="8" s="1"/>
  <c r="AL49" i="8" s="1"/>
  <c r="AL50" i="8" s="1"/>
  <c r="AL51" i="8" s="1"/>
  <c r="AL52" i="8" s="1"/>
  <c r="AO11" i="8"/>
  <c r="AO12" i="8" s="1"/>
  <c r="AQ7" i="8"/>
  <c r="AQ8" i="8" s="1"/>
  <c r="AN10" i="8"/>
  <c r="AP6" i="8"/>
  <c r="AT1" i="8"/>
  <c r="AS3" i="8"/>
  <c r="AM10" i="8" l="1"/>
  <c r="AM11" i="8" s="1"/>
  <c r="AM12" i="8" s="1"/>
  <c r="AM13" i="8" s="1"/>
  <c r="AM14" i="8" s="1"/>
  <c r="AM15" i="8" s="1"/>
  <c r="AM16" i="8" s="1"/>
  <c r="AM17" i="8" s="1"/>
  <c r="AM18" i="8" s="1"/>
  <c r="AM19" i="8" s="1"/>
  <c r="AM20" i="8" s="1"/>
  <c r="AM21" i="8" s="1"/>
  <c r="AM22" i="8" s="1"/>
  <c r="AM23" i="8" s="1"/>
  <c r="AM24" i="8" s="1"/>
  <c r="AM25" i="8" s="1"/>
  <c r="AM26" i="8" s="1"/>
  <c r="AM27" i="8" s="1"/>
  <c r="AM28" i="8" s="1"/>
  <c r="AM29" i="8" s="1"/>
  <c r="AM30" i="8" s="1"/>
  <c r="AM31" i="8" s="1"/>
  <c r="AM32" i="8" s="1"/>
  <c r="AM33" i="8" s="1"/>
  <c r="AM34" i="8" s="1"/>
  <c r="AM35" i="8" s="1"/>
  <c r="AM36" i="8" s="1"/>
  <c r="AM37" i="8" s="1"/>
  <c r="AM38" i="8" s="1"/>
  <c r="AM39" i="8" s="1"/>
  <c r="AM40" i="8" s="1"/>
  <c r="AM41" i="8" s="1"/>
  <c r="AM42" i="8" s="1"/>
  <c r="AM43" i="8" s="1"/>
  <c r="AM44" i="8" s="1"/>
  <c r="AM45" i="8" s="1"/>
  <c r="AM46" i="8" s="1"/>
  <c r="AM47" i="8" s="1"/>
  <c r="AM48" i="8" s="1"/>
  <c r="AM49" i="8" s="1"/>
  <c r="AM50" i="8" s="1"/>
  <c r="AM51" i="8" s="1"/>
  <c r="AM52" i="8" s="1"/>
  <c r="AQ9" i="8"/>
  <c r="AQ10" i="8" s="1"/>
  <c r="AN11" i="8"/>
  <c r="AP7" i="8"/>
  <c r="AP8" i="8" s="1"/>
  <c r="AR7" i="8"/>
  <c r="AR8" i="8" s="1"/>
  <c r="AS4" i="8"/>
  <c r="AO13" i="8"/>
  <c r="AO14" i="8" s="1"/>
  <c r="AO15" i="8" s="1"/>
  <c r="AO16" i="8" s="1"/>
  <c r="AO17" i="8" s="1"/>
  <c r="AO18" i="8" s="1"/>
  <c r="AO19" i="8" s="1"/>
  <c r="AO20" i="8" s="1"/>
  <c r="AO21" i="8" s="1"/>
  <c r="AO22" i="8" s="1"/>
  <c r="AO23" i="8" s="1"/>
  <c r="AO24" i="8" s="1"/>
  <c r="AO25" i="8" s="1"/>
  <c r="AO26" i="8" s="1"/>
  <c r="AO27" i="8" s="1"/>
  <c r="AO28" i="8" s="1"/>
  <c r="AO29" i="8" s="1"/>
  <c r="AO30" i="8" s="1"/>
  <c r="AO31" i="8" s="1"/>
  <c r="AO32" i="8" s="1"/>
  <c r="AO33" i="8" s="1"/>
  <c r="AO34" i="8" s="1"/>
  <c r="AO35" i="8" s="1"/>
  <c r="AO36" i="8" s="1"/>
  <c r="AO37" i="8" s="1"/>
  <c r="AO38" i="8" s="1"/>
  <c r="AO39" i="8" s="1"/>
  <c r="AO40" i="8" s="1"/>
  <c r="AO41" i="8" s="1"/>
  <c r="AO42" i="8" s="1"/>
  <c r="AO43" i="8" s="1"/>
  <c r="AO44" i="8" s="1"/>
  <c r="AO45" i="8" s="1"/>
  <c r="AO46" i="8" s="1"/>
  <c r="AO47" i="8" s="1"/>
  <c r="AO48" i="8" s="1"/>
  <c r="AO49" i="8" s="1"/>
  <c r="AO50" i="8" s="1"/>
  <c r="AO51" i="8" s="1"/>
  <c r="AO52" i="8" s="1"/>
  <c r="AU1" i="8"/>
  <c r="AT3" i="8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AQ11" i="8"/>
  <c r="AN12" i="8"/>
  <c r="AP9" i="8"/>
  <c r="AP10" i="8" s="1"/>
  <c r="AT4" i="8"/>
  <c r="AS5" i="8"/>
  <c r="AR9" i="8"/>
  <c r="AR10" i="8" s="1"/>
  <c r="AV1" i="8"/>
  <c r="AU3" i="8"/>
  <c r="AU4" i="8" s="1"/>
  <c r="AQ12" i="8" l="1"/>
  <c r="AQ13" i="8" s="1"/>
  <c r="AQ14" i="8" s="1"/>
  <c r="AP11" i="8"/>
  <c r="AP12" i="8" s="1"/>
  <c r="AS6" i="8"/>
  <c r="AS7" i="8" s="1"/>
  <c r="AU5" i="8"/>
  <c r="AU6" i="8" s="1"/>
  <c r="AR11" i="8"/>
  <c r="AR12" i="8" s="1"/>
  <c r="AN13" i="8"/>
  <c r="AN14" i="8" s="1"/>
  <c r="AN15" i="8" s="1"/>
  <c r="AN16" i="8" s="1"/>
  <c r="AN17" i="8" s="1"/>
  <c r="AN18" i="8" s="1"/>
  <c r="AN19" i="8" s="1"/>
  <c r="AN20" i="8" s="1"/>
  <c r="AN21" i="8" s="1"/>
  <c r="AN22" i="8" s="1"/>
  <c r="AN23" i="8" s="1"/>
  <c r="AN24" i="8" s="1"/>
  <c r="AN25" i="8" s="1"/>
  <c r="AN26" i="8" s="1"/>
  <c r="AN27" i="8" s="1"/>
  <c r="AN28" i="8" s="1"/>
  <c r="AN29" i="8" s="1"/>
  <c r="AN30" i="8" s="1"/>
  <c r="AN31" i="8" s="1"/>
  <c r="AN32" i="8" s="1"/>
  <c r="AN33" i="8" s="1"/>
  <c r="AN34" i="8" s="1"/>
  <c r="AN35" i="8" s="1"/>
  <c r="AN36" i="8" s="1"/>
  <c r="AN37" i="8" s="1"/>
  <c r="AN38" i="8" s="1"/>
  <c r="AN39" i="8" s="1"/>
  <c r="AN40" i="8" s="1"/>
  <c r="AN41" i="8" s="1"/>
  <c r="AN42" i="8" s="1"/>
  <c r="AN43" i="8" s="1"/>
  <c r="AN44" i="8" s="1"/>
  <c r="AN45" i="8" s="1"/>
  <c r="AN46" i="8" s="1"/>
  <c r="AN47" i="8" s="1"/>
  <c r="AN48" i="8" s="1"/>
  <c r="AN49" i="8" s="1"/>
  <c r="AN50" i="8" s="1"/>
  <c r="AN51" i="8" s="1"/>
  <c r="AN52" i="8" s="1"/>
  <c r="AT5" i="8"/>
  <c r="AW1" i="8"/>
  <c r="AV3" i="8"/>
  <c r="AQ15" i="8" l="1"/>
  <c r="AQ16" i="8" s="1"/>
  <c r="AP13" i="8"/>
  <c r="AP14" i="8" s="1"/>
  <c r="AP15" i="8" s="1"/>
  <c r="AP16" i="8" s="1"/>
  <c r="AP17" i="8" s="1"/>
  <c r="AP18" i="8" s="1"/>
  <c r="AP19" i="8" s="1"/>
  <c r="AP20" i="8" s="1"/>
  <c r="AP21" i="8" s="1"/>
  <c r="AP22" i="8" s="1"/>
  <c r="AP23" i="8" s="1"/>
  <c r="AP24" i="8" s="1"/>
  <c r="AP25" i="8" s="1"/>
  <c r="AP26" i="8" s="1"/>
  <c r="AP27" i="8" s="1"/>
  <c r="AP28" i="8" s="1"/>
  <c r="AP29" i="8" s="1"/>
  <c r="AP30" i="8" s="1"/>
  <c r="AP31" i="8" s="1"/>
  <c r="AP32" i="8" s="1"/>
  <c r="AP33" i="8" s="1"/>
  <c r="AP34" i="8" s="1"/>
  <c r="AP35" i="8" s="1"/>
  <c r="AP36" i="8" s="1"/>
  <c r="AP37" i="8" s="1"/>
  <c r="AP38" i="8" s="1"/>
  <c r="AP39" i="8" s="1"/>
  <c r="AP40" i="8" s="1"/>
  <c r="AP41" i="8" s="1"/>
  <c r="AP42" i="8" s="1"/>
  <c r="AP43" i="8" s="1"/>
  <c r="AP44" i="8" s="1"/>
  <c r="AP45" i="8" s="1"/>
  <c r="AP46" i="8" s="1"/>
  <c r="AP47" i="8" s="1"/>
  <c r="AP48" i="8" s="1"/>
  <c r="AP49" i="8" s="1"/>
  <c r="AP50" i="8" s="1"/>
  <c r="AP51" i="8" s="1"/>
  <c r="AP52" i="8" s="1"/>
  <c r="AS8" i="8"/>
  <c r="AR13" i="8"/>
  <c r="AV4" i="8"/>
  <c r="AT6" i="8"/>
  <c r="AU7" i="8"/>
  <c r="AW3" i="8"/>
  <c r="AQ17" i="8" l="1"/>
  <c r="AQ18" i="8" s="1"/>
  <c r="AQ19" i="8" s="1"/>
  <c r="AQ20" i="8" s="1"/>
  <c r="AQ21" i="8" s="1"/>
  <c r="AQ22" i="8" s="1"/>
  <c r="AQ23" i="8" s="1"/>
  <c r="AQ24" i="8" s="1"/>
  <c r="AQ25" i="8" s="1"/>
  <c r="AQ26" i="8" s="1"/>
  <c r="AQ27" i="8" s="1"/>
  <c r="AU8" i="8"/>
  <c r="AU9" i="8" s="1"/>
  <c r="AW4" i="8"/>
  <c r="AT7" i="8"/>
  <c r="AV5" i="8"/>
  <c r="AR14" i="8"/>
  <c r="AS9" i="8"/>
  <c r="AQ28" i="8" l="1"/>
  <c r="AQ29" i="8" s="1"/>
  <c r="AQ30" i="8" s="1"/>
  <c r="AQ31" i="8" s="1"/>
  <c r="AQ32" i="8" s="1"/>
  <c r="AQ33" i="8" s="1"/>
  <c r="AQ34" i="8" s="1"/>
  <c r="AQ35" i="8" s="1"/>
  <c r="AQ36" i="8" s="1"/>
  <c r="AQ37" i="8" s="1"/>
  <c r="AQ38" i="8" s="1"/>
  <c r="AQ39" i="8" s="1"/>
  <c r="AQ40" i="8" s="1"/>
  <c r="AQ41" i="8" s="1"/>
  <c r="AQ42" i="8" s="1"/>
  <c r="AQ43" i="8" s="1"/>
  <c r="AQ44" i="8" s="1"/>
  <c r="AQ45" i="8" s="1"/>
  <c r="AQ46" i="8" s="1"/>
  <c r="AQ47" i="8" s="1"/>
  <c r="AQ48" i="8" s="1"/>
  <c r="AQ49" i="8" s="1"/>
  <c r="AQ50" i="8" s="1"/>
  <c r="AQ51" i="8" s="1"/>
  <c r="AQ52" i="8" s="1"/>
  <c r="AV6" i="8"/>
  <c r="AT8" i="8"/>
  <c r="AT9" i="8" s="1"/>
  <c r="AT10" i="8" s="1"/>
  <c r="AT11" i="8" s="1"/>
  <c r="AU10" i="8"/>
  <c r="AW5" i="8"/>
  <c r="AW6" i="8" s="1"/>
  <c r="AS10" i="8"/>
  <c r="AR15" i="8"/>
  <c r="AR16" i="8" s="1"/>
  <c r="AR17" i="8" s="1"/>
  <c r="AR18" i="8" s="1"/>
  <c r="AR19" i="8" s="1"/>
  <c r="AS11" i="8" l="1"/>
  <c r="AT12" i="8"/>
  <c r="AT13" i="8" s="1"/>
  <c r="AT14" i="8" s="1"/>
  <c r="AU11" i="8"/>
  <c r="AU12" i="8" s="1"/>
  <c r="AU13" i="8" s="1"/>
  <c r="AV7" i="8"/>
  <c r="AW7" i="8"/>
  <c r="AW8" i="8" s="1"/>
  <c r="AR20" i="8"/>
  <c r="AR21" i="8" s="1"/>
  <c r="AR22" i="8" s="1"/>
  <c r="AR23" i="8" s="1"/>
  <c r="AR24" i="8" s="1"/>
  <c r="AR25" i="8" s="1"/>
  <c r="AR26" i="8" s="1"/>
  <c r="AR27" i="8" s="1"/>
  <c r="AR28" i="8" s="1"/>
  <c r="AR29" i="8" s="1"/>
  <c r="AR30" i="8" s="1"/>
  <c r="AR31" i="8" s="1"/>
  <c r="AR32" i="8" s="1"/>
  <c r="AR33" i="8" s="1"/>
  <c r="AR34" i="8" s="1"/>
  <c r="AR35" i="8" s="1"/>
  <c r="AR36" i="8" s="1"/>
  <c r="AR37" i="8" s="1"/>
  <c r="AR38" i="8" s="1"/>
  <c r="AR39" i="8" s="1"/>
  <c r="AR40" i="8" s="1"/>
  <c r="AR41" i="8" s="1"/>
  <c r="AR42" i="8" s="1"/>
  <c r="AR43" i="8" s="1"/>
  <c r="AR44" i="8" s="1"/>
  <c r="AR45" i="8" s="1"/>
  <c r="AR46" i="8" s="1"/>
  <c r="AR47" i="8" s="1"/>
  <c r="AR48" i="8" s="1"/>
  <c r="AR49" i="8" s="1"/>
  <c r="AR50" i="8" s="1"/>
  <c r="AR51" i="8" s="1"/>
  <c r="AR52" i="8" s="1"/>
  <c r="AT15" i="8" l="1"/>
  <c r="AT16" i="8" s="1"/>
  <c r="AT17" i="8" s="1"/>
  <c r="AT18" i="8" s="1"/>
  <c r="AT19" i="8" s="1"/>
  <c r="AT20" i="8" s="1"/>
  <c r="AT21" i="8" s="1"/>
  <c r="AT22" i="8" s="1"/>
  <c r="AT23" i="8" s="1"/>
  <c r="AT24" i="8" s="1"/>
  <c r="AT25" i="8" s="1"/>
  <c r="AT26" i="8" s="1"/>
  <c r="AT27" i="8" s="1"/>
  <c r="AT28" i="8" s="1"/>
  <c r="AT29" i="8" s="1"/>
  <c r="AT30" i="8" s="1"/>
  <c r="AT31" i="8" s="1"/>
  <c r="AT32" i="8" s="1"/>
  <c r="AT33" i="8" s="1"/>
  <c r="AT34" i="8" s="1"/>
  <c r="AT35" i="8" s="1"/>
  <c r="AT36" i="8" s="1"/>
  <c r="AT37" i="8" s="1"/>
  <c r="AT38" i="8" s="1"/>
  <c r="AT39" i="8" s="1"/>
  <c r="AT40" i="8" s="1"/>
  <c r="AT41" i="8" s="1"/>
  <c r="AT42" i="8" s="1"/>
  <c r="AT43" i="8" s="1"/>
  <c r="AT44" i="8" s="1"/>
  <c r="AT45" i="8" s="1"/>
  <c r="AT46" i="8" s="1"/>
  <c r="AT47" i="8" s="1"/>
  <c r="AT48" i="8" s="1"/>
  <c r="AT49" i="8" s="1"/>
  <c r="AT50" i="8" s="1"/>
  <c r="AT51" i="8" s="1"/>
  <c r="AT52" i="8" s="1"/>
  <c r="AW9" i="8"/>
  <c r="AW10" i="8" s="1"/>
  <c r="AU14" i="8"/>
  <c r="AU15" i="8" s="1"/>
  <c r="AU16" i="8" s="1"/>
  <c r="AU17" i="8" s="1"/>
  <c r="AU18" i="8" s="1"/>
  <c r="AU19" i="8" s="1"/>
  <c r="AU20" i="8" s="1"/>
  <c r="AU21" i="8" s="1"/>
  <c r="AU22" i="8" s="1"/>
  <c r="AU23" i="8" s="1"/>
  <c r="AU24" i="8" s="1"/>
  <c r="AU25" i="8" s="1"/>
  <c r="AS12" i="8"/>
  <c r="AS13" i="8" s="1"/>
  <c r="AS14" i="8" s="1"/>
  <c r="AS15" i="8" s="1"/>
  <c r="AS16" i="8" s="1"/>
  <c r="AS17" i="8" s="1"/>
  <c r="AS18" i="8" s="1"/>
  <c r="AS19" i="8" s="1"/>
  <c r="AS20" i="8" s="1"/>
  <c r="AS21" i="8" s="1"/>
  <c r="AS22" i="8" s="1"/>
  <c r="AS23" i="8" s="1"/>
  <c r="AS24" i="8" s="1"/>
  <c r="AS25" i="8" s="1"/>
  <c r="AS26" i="8" s="1"/>
  <c r="AS27" i="8" s="1"/>
  <c r="AS28" i="8" s="1"/>
  <c r="AS29" i="8" s="1"/>
  <c r="AS30" i="8" s="1"/>
  <c r="AS31" i="8" s="1"/>
  <c r="AS32" i="8" s="1"/>
  <c r="AS33" i="8" s="1"/>
  <c r="AS34" i="8" s="1"/>
  <c r="AS35" i="8" s="1"/>
  <c r="AS36" i="8" s="1"/>
  <c r="AS37" i="8" s="1"/>
  <c r="AS38" i="8" s="1"/>
  <c r="AS39" i="8" s="1"/>
  <c r="AS40" i="8" s="1"/>
  <c r="AS41" i="8" s="1"/>
  <c r="AS42" i="8" s="1"/>
  <c r="AS43" i="8" s="1"/>
  <c r="AS44" i="8" s="1"/>
  <c r="AS45" i="8" s="1"/>
  <c r="AS46" i="8" s="1"/>
  <c r="AS47" i="8" s="1"/>
  <c r="AS48" i="8" s="1"/>
  <c r="AS49" i="8" s="1"/>
  <c r="AS50" i="8" s="1"/>
  <c r="AS51" i="8" s="1"/>
  <c r="AS52" i="8" s="1"/>
  <c r="AV8" i="8"/>
  <c r="AU26" i="8" l="1"/>
  <c r="AU27" i="8" s="1"/>
  <c r="AU28" i="8" s="1"/>
  <c r="AU29" i="8" s="1"/>
  <c r="AU30" i="8" s="1"/>
  <c r="AU31" i="8" s="1"/>
  <c r="AU32" i="8" s="1"/>
  <c r="AU33" i="8" s="1"/>
  <c r="AU34" i="8" s="1"/>
  <c r="AU35" i="8" s="1"/>
  <c r="AU36" i="8" s="1"/>
  <c r="AU37" i="8" s="1"/>
  <c r="AU38" i="8" s="1"/>
  <c r="AU39" i="8" s="1"/>
  <c r="AU40" i="8" s="1"/>
  <c r="AU41" i="8" s="1"/>
  <c r="AU42" i="8" s="1"/>
  <c r="AU43" i="8" s="1"/>
  <c r="AU44" i="8" s="1"/>
  <c r="AU45" i="8" s="1"/>
  <c r="AU46" i="8" s="1"/>
  <c r="AU47" i="8" s="1"/>
  <c r="AU48" i="8" s="1"/>
  <c r="AU49" i="8" s="1"/>
  <c r="AU50" i="8" s="1"/>
  <c r="AU51" i="8" s="1"/>
  <c r="AU52" i="8" s="1"/>
  <c r="AW11" i="8"/>
  <c r="AV9" i="8"/>
  <c r="AW12" i="8" l="1"/>
  <c r="AV10" i="8"/>
  <c r="AW13" i="8" l="1"/>
  <c r="AW14" i="8" s="1"/>
  <c r="AV11" i="8"/>
  <c r="AV12" i="8" s="1"/>
  <c r="AV13" i="8" s="1"/>
  <c r="AV14" i="8" s="1"/>
  <c r="AV15" i="8" s="1"/>
  <c r="AV16" i="8" s="1"/>
  <c r="AV17" i="8" s="1"/>
  <c r="AV18" i="8" s="1"/>
  <c r="AV19" i="8" s="1"/>
  <c r="AV20" i="8" s="1"/>
  <c r="AV21" i="8" s="1"/>
  <c r="AV22" i="8" s="1"/>
  <c r="AV23" i="8" s="1"/>
  <c r="AV24" i="8" s="1"/>
  <c r="AV25" i="8" s="1"/>
  <c r="AV26" i="8" s="1"/>
  <c r="AV27" i="8" s="1"/>
  <c r="AV28" i="8" s="1"/>
  <c r="AV29" i="8" s="1"/>
  <c r="AV30" i="8" s="1"/>
  <c r="AV31" i="8" s="1"/>
  <c r="AV32" i="8" s="1"/>
  <c r="AV33" i="8" s="1"/>
  <c r="AV34" i="8" s="1"/>
  <c r="AV35" i="8" s="1"/>
  <c r="AV36" i="8" s="1"/>
  <c r="AV37" i="8" s="1"/>
  <c r="AV38" i="8" s="1"/>
  <c r="AV39" i="8" s="1"/>
  <c r="AV40" i="8" s="1"/>
  <c r="AV41" i="8" s="1"/>
  <c r="AV42" i="8" s="1"/>
  <c r="AV43" i="8" s="1"/>
  <c r="AV44" i="8" s="1"/>
  <c r="AV45" i="8" s="1"/>
  <c r="AV46" i="8" s="1"/>
  <c r="AV47" i="8" s="1"/>
  <c r="AV48" i="8" s="1"/>
  <c r="AV49" i="8" s="1"/>
  <c r="AV50" i="8" s="1"/>
  <c r="AV51" i="8" s="1"/>
  <c r="AV52" i="8" s="1"/>
  <c r="AW15" i="8" l="1"/>
  <c r="AW16" i="8" s="1"/>
  <c r="AW17" i="8" s="1"/>
  <c r="AW18" i="8" s="1"/>
  <c r="AW19" i="8" s="1"/>
  <c r="AW20" i="8" s="1"/>
  <c r="AW21" i="8" s="1"/>
  <c r="AW22" i="8" s="1"/>
  <c r="AW23" i="8" s="1"/>
  <c r="AW24" i="8" s="1"/>
  <c r="AW25" i="8" s="1"/>
  <c r="AW26" i="8" s="1"/>
  <c r="AW27" i="8" s="1"/>
  <c r="AW28" i="8" s="1"/>
  <c r="AW29" i="8" s="1"/>
  <c r="AW30" i="8" s="1"/>
  <c r="AW31" i="8" s="1"/>
  <c r="AW32" i="8" s="1"/>
  <c r="AW33" i="8" s="1"/>
  <c r="AW34" i="8" s="1"/>
  <c r="AW35" i="8" s="1"/>
  <c r="AW36" i="8" s="1"/>
  <c r="AW37" i="8" s="1"/>
  <c r="AW38" i="8" s="1"/>
  <c r="AW39" i="8" s="1"/>
  <c r="AW40" i="8" s="1"/>
  <c r="AW41" i="8" s="1"/>
  <c r="AW42" i="8" s="1"/>
  <c r="AW43" i="8" s="1"/>
  <c r="AW44" i="8" s="1"/>
  <c r="AW45" i="8" s="1"/>
  <c r="AW46" i="8" s="1"/>
  <c r="AW47" i="8" s="1"/>
  <c r="AW48" i="8" s="1"/>
  <c r="AW49" i="8" s="1"/>
  <c r="AW50" i="8" s="1"/>
  <c r="AW51" i="8" s="1"/>
  <c r="AW52" i="8" s="1"/>
  <c r="I7" i="7" l="1"/>
  <c r="J6" i="7"/>
  <c r="J4" i="7"/>
  <c r="J5" i="7"/>
  <c r="J7" i="7" l="1"/>
  <c r="I8" i="7"/>
  <c r="K4" i="7"/>
  <c r="K5" i="7"/>
  <c r="K6" i="7"/>
  <c r="K7" i="7"/>
  <c r="J8" i="7" l="1"/>
  <c r="K8" i="7" s="1"/>
  <c r="I9" i="7"/>
  <c r="J9" i="7" l="1"/>
  <c r="K9" i="7" s="1"/>
  <c r="I10" i="7"/>
  <c r="J10" i="7" l="1"/>
  <c r="K10" i="7" s="1"/>
  <c r="I11" i="7"/>
  <c r="J11" i="7" l="1"/>
  <c r="K11" i="7" s="1"/>
  <c r="I12" i="7"/>
  <c r="J12" i="7"/>
  <c r="K12" i="7" s="1"/>
  <c r="I13" i="7" l="1"/>
  <c r="J13" i="7" l="1"/>
  <c r="K13" i="7" s="1"/>
  <c r="I14" i="7"/>
  <c r="J14" i="7" l="1"/>
  <c r="K14" i="7" s="1"/>
  <c r="I15" i="7"/>
  <c r="J15" i="7" l="1"/>
  <c r="K15" i="7" s="1"/>
  <c r="I16" i="7"/>
  <c r="J16" i="7" l="1"/>
  <c r="K16" i="7" s="1"/>
  <c r="I17" i="7"/>
  <c r="J17" i="7" l="1"/>
  <c r="K17" i="7" s="1"/>
  <c r="I18" i="7"/>
  <c r="J18" i="7"/>
  <c r="K18" i="7" s="1"/>
  <c r="I19" i="7" l="1"/>
  <c r="J19" i="7" s="1"/>
  <c r="K19" i="7" s="1"/>
  <c r="I20" i="7" l="1"/>
  <c r="J20" i="7" l="1"/>
  <c r="K20" i="7" s="1"/>
  <c r="I21" i="7"/>
  <c r="J21" i="7" s="1"/>
  <c r="K21" i="7" s="1"/>
  <c r="I22" i="7" l="1"/>
  <c r="J22" i="7" l="1"/>
  <c r="K22" i="7" s="1"/>
  <c r="I23" i="7"/>
  <c r="J23" i="7" l="1"/>
  <c r="K23" i="7" s="1"/>
  <c r="I24" i="7"/>
  <c r="J24" i="7" l="1"/>
  <c r="K24" i="7" s="1"/>
  <c r="I25" i="7"/>
  <c r="J25" i="7" l="1"/>
  <c r="K25" i="7" s="1"/>
  <c r="I27" i="7"/>
  <c r="J27" i="7" s="1"/>
  <c r="I26" i="7"/>
  <c r="J26" i="7" l="1"/>
  <c r="K26" i="7" s="1"/>
  <c r="M1" i="7"/>
  <c r="N1" i="7" s="1"/>
  <c r="K27" i="7"/>
  <c r="O1" i="7" l="1"/>
  <c r="L4" i="7" l="1"/>
  <c r="L5" i="7"/>
  <c r="L6" i="7" l="1"/>
  <c r="M4" i="7"/>
  <c r="M5" i="7" s="1"/>
  <c r="N4" i="7"/>
  <c r="L7" i="7" l="1"/>
  <c r="M6" i="7"/>
  <c r="N5" i="7"/>
  <c r="L8" i="7" l="1"/>
  <c r="M7" i="7"/>
  <c r="N6" i="7"/>
  <c r="N7" i="7"/>
  <c r="M8" i="7"/>
  <c r="L9" i="7" l="1"/>
  <c r="N8" i="7"/>
  <c r="L10" i="7" l="1"/>
  <c r="M9" i="7"/>
  <c r="N9" i="7"/>
  <c r="M10" i="7" l="1"/>
  <c r="L11" i="7"/>
  <c r="N10" i="7"/>
  <c r="L12" i="7" l="1"/>
  <c r="M11" i="7"/>
  <c r="N11" i="7"/>
  <c r="M12" i="7"/>
  <c r="L13" i="7" l="1"/>
  <c r="L14" i="7"/>
  <c r="N12" i="7"/>
  <c r="M13" i="7"/>
  <c r="L15" i="7" l="1"/>
  <c r="N13" i="7"/>
  <c r="M14" i="7"/>
  <c r="L16" i="7" l="1"/>
  <c r="N14" i="7"/>
  <c r="M15" i="7"/>
  <c r="L17" i="7" l="1"/>
  <c r="N15" i="7"/>
  <c r="M16" i="7"/>
  <c r="L18" i="7" l="1"/>
  <c r="N16" i="7"/>
  <c r="M17" i="7"/>
  <c r="L19" i="7" l="1"/>
  <c r="O16" i="7"/>
  <c r="N17" i="7"/>
  <c r="M18" i="7"/>
  <c r="L20" i="7" l="1"/>
  <c r="P16" i="7"/>
  <c r="O17" i="7"/>
  <c r="N18" i="7"/>
  <c r="M19" i="7"/>
  <c r="L21" i="7" l="1"/>
  <c r="P18" i="7"/>
  <c r="P17" i="7"/>
  <c r="O18" i="7"/>
  <c r="N19" i="7"/>
  <c r="M20" i="7"/>
  <c r="L22" i="7" l="1"/>
  <c r="O19" i="7"/>
  <c r="N20" i="7"/>
  <c r="M21" i="7"/>
  <c r="L23" i="7" l="1"/>
  <c r="P19" i="7"/>
  <c r="O20" i="7"/>
  <c r="N21" i="7"/>
  <c r="M22" i="7"/>
  <c r="P20" i="7" l="1"/>
  <c r="L24" i="7"/>
  <c r="O21" i="7"/>
  <c r="N22" i="7"/>
  <c r="M23" i="7"/>
  <c r="P21" i="7" l="1"/>
  <c r="Q21" i="7" s="1"/>
  <c r="R21" i="7" s="1"/>
  <c r="L25" i="7"/>
  <c r="P22" i="7"/>
  <c r="O22" i="7"/>
  <c r="N23" i="7"/>
  <c r="M24" i="7"/>
  <c r="S21" i="7" l="1"/>
  <c r="T21" i="7"/>
  <c r="L26" i="7"/>
  <c r="O23" i="7"/>
  <c r="P23" i="7" s="1"/>
  <c r="N24" i="7"/>
  <c r="M25" i="7"/>
  <c r="L27" i="7" l="1"/>
  <c r="O24" i="7"/>
  <c r="P24" i="7" s="1"/>
  <c r="N25" i="7"/>
  <c r="M26" i="7"/>
  <c r="O25" i="7" l="1"/>
  <c r="N26" i="7"/>
  <c r="M27" i="7"/>
  <c r="P25" i="7" l="1"/>
  <c r="Q25" i="7" s="1"/>
  <c r="R25" i="7" s="1"/>
  <c r="O8" i="7"/>
  <c r="O10" i="7"/>
  <c r="O12" i="7"/>
  <c r="O26" i="7"/>
  <c r="P26" i="7" s="1"/>
  <c r="N27" i="7"/>
  <c r="O13" i="7" s="1"/>
  <c r="P13" i="7" l="1"/>
  <c r="P12" i="7"/>
  <c r="P10" i="7"/>
  <c r="P8" i="7"/>
  <c r="S25" i="7"/>
  <c r="T25" i="7"/>
  <c r="O11" i="7"/>
  <c r="O7" i="7"/>
  <c r="O9" i="7"/>
  <c r="O4" i="7"/>
  <c r="P4" i="7" s="1"/>
  <c r="O6" i="7"/>
  <c r="P6" i="7" s="1"/>
  <c r="O14" i="7"/>
  <c r="O15" i="7"/>
  <c r="O5" i="7"/>
  <c r="O27" i="7"/>
  <c r="P27" i="7" s="1"/>
  <c r="P11" i="7" l="1"/>
  <c r="Q4" i="7"/>
  <c r="P15" i="7"/>
  <c r="P9" i="7"/>
  <c r="P5" i="7"/>
  <c r="Q5" i="7" s="1"/>
  <c r="R5" i="7" s="1"/>
  <c r="P14" i="7"/>
  <c r="P7" i="7"/>
  <c r="Q7" i="7" s="1"/>
  <c r="Q10" i="7"/>
  <c r="Q26" i="7"/>
  <c r="S1" i="7"/>
  <c r="U1" i="7" s="1"/>
  <c r="Q8" i="7" l="1"/>
  <c r="Q20" i="7"/>
  <c r="Q16" i="7"/>
  <c r="Q6" i="7"/>
  <c r="Q9" i="7"/>
  <c r="Q24" i="7"/>
  <c r="Q19" i="7"/>
  <c r="R4" i="7"/>
  <c r="U21" i="7"/>
  <c r="V21" i="7" s="1"/>
  <c r="W21" i="7" s="1"/>
  <c r="X21" i="7" s="1"/>
  <c r="U25" i="7"/>
  <c r="V25" i="7" s="1"/>
  <c r="W25" i="7" s="1"/>
  <c r="X25" i="7" s="1"/>
  <c r="Q15" i="7"/>
  <c r="Q23" i="7"/>
  <c r="Q18" i="7"/>
  <c r="Q13" i="7"/>
  <c r="Q11" i="7"/>
  <c r="Q14" i="7"/>
  <c r="T5" i="7"/>
  <c r="U5" i="7"/>
  <c r="S5" i="7"/>
  <c r="Q22" i="7"/>
  <c r="Q17" i="7"/>
  <c r="R17" i="7" s="1"/>
  <c r="Q12" i="7"/>
  <c r="Q27" i="7"/>
  <c r="T1" i="7"/>
  <c r="Z25" i="7" l="1"/>
  <c r="Y25" i="7"/>
  <c r="Y21" i="7"/>
  <c r="Z21" i="7"/>
  <c r="S17" i="7"/>
  <c r="T17" i="7"/>
  <c r="U17" i="7"/>
  <c r="V5" i="7"/>
  <c r="W5" i="7" s="1"/>
  <c r="X5" i="7" s="1"/>
  <c r="T4" i="7"/>
  <c r="S4" i="7"/>
  <c r="R6" i="7"/>
  <c r="T6" i="7" l="1"/>
  <c r="S6" i="7"/>
  <c r="R7" i="7"/>
  <c r="V17" i="7"/>
  <c r="R8" i="7"/>
  <c r="Y5" i="7"/>
  <c r="Z5" i="7"/>
  <c r="R9" i="7"/>
  <c r="R10" i="7"/>
  <c r="R11" i="7" l="1"/>
  <c r="T9" i="7"/>
  <c r="R12" i="7"/>
  <c r="T10" i="7"/>
  <c r="R13" i="7"/>
  <c r="T8" i="7"/>
  <c r="T7" i="7"/>
  <c r="S7" i="7"/>
  <c r="S8" i="7" s="1"/>
  <c r="T13" i="7" l="1"/>
  <c r="S9" i="7"/>
  <c r="S11" i="7" s="1"/>
  <c r="T11" i="7"/>
  <c r="R14" i="7"/>
  <c r="S10" i="7"/>
  <c r="T12" i="7"/>
  <c r="T14" i="7" l="1"/>
  <c r="R15" i="7"/>
  <c r="S12" i="7"/>
  <c r="R16" i="7"/>
  <c r="U11" i="7" l="1"/>
  <c r="V11" i="7" s="1"/>
  <c r="W11" i="7" s="1"/>
  <c r="X11" i="7" s="1"/>
  <c r="T16" i="7"/>
  <c r="R18" i="7"/>
  <c r="S13" i="7"/>
  <c r="T15" i="7"/>
  <c r="U9" i="7" s="1"/>
  <c r="V9" i="7" s="1"/>
  <c r="W9" i="7" s="1"/>
  <c r="X9" i="7" s="1"/>
  <c r="T18" i="7" l="1"/>
  <c r="R19" i="7"/>
  <c r="Z11" i="7"/>
  <c r="Y11" i="7"/>
  <c r="Y9" i="7"/>
  <c r="Z9" i="7"/>
  <c r="S14" i="7"/>
  <c r="S15" i="7" s="1"/>
  <c r="U15" i="7" s="1"/>
  <c r="V15" i="7" s="1"/>
  <c r="T19" i="7" l="1"/>
  <c r="R20" i="7"/>
  <c r="U14" i="7"/>
  <c r="V14" i="7" s="1"/>
  <c r="S16" i="7"/>
  <c r="U16" i="7" s="1"/>
  <c r="V16" i="7" s="1"/>
  <c r="S18" i="7" l="1"/>
  <c r="U18" i="7" s="1"/>
  <c r="V18" i="7" s="1"/>
  <c r="T20" i="7"/>
  <c r="R22" i="7"/>
  <c r="T22" i="7" l="1"/>
  <c r="R23" i="7"/>
  <c r="S19" i="7"/>
  <c r="U19" i="7" s="1"/>
  <c r="V19" i="7" s="1"/>
  <c r="S20" i="7" l="1"/>
  <c r="U20" i="7" s="1"/>
  <c r="V20" i="7" s="1"/>
  <c r="T23" i="7"/>
  <c r="R24" i="7"/>
  <c r="T24" i="7" l="1"/>
  <c r="R26" i="7"/>
  <c r="S22" i="7"/>
  <c r="U22" i="7" l="1"/>
  <c r="V22" i="7" s="1"/>
  <c r="S23" i="7"/>
  <c r="U23" i="7" s="1"/>
  <c r="V23" i="7" s="1"/>
  <c r="W23" i="7" s="1"/>
  <c r="X23" i="7" s="1"/>
  <c r="T26" i="7"/>
  <c r="R27" i="7"/>
  <c r="Y23" i="7" l="1"/>
  <c r="Z23" i="7"/>
  <c r="T27" i="7"/>
  <c r="U4" i="7"/>
  <c r="V4" i="7" s="1"/>
  <c r="U8" i="7"/>
  <c r="V8" i="7" s="1"/>
  <c r="U6" i="7"/>
  <c r="V6" i="7" s="1"/>
  <c r="W6" i="7" s="1"/>
  <c r="X6" i="7" s="1"/>
  <c r="U12" i="7"/>
  <c r="V12" i="7" s="1"/>
  <c r="W12" i="7" s="1"/>
  <c r="X12" i="7" s="1"/>
  <c r="U7" i="7"/>
  <c r="V7" i="7" s="1"/>
  <c r="S24" i="7"/>
  <c r="U24" i="7" s="1"/>
  <c r="V24" i="7" s="1"/>
  <c r="Z12" i="7" l="1"/>
  <c r="Y12" i="7"/>
  <c r="Y6" i="7"/>
  <c r="Z6" i="7"/>
  <c r="S26" i="7"/>
  <c r="U26" i="7" s="1"/>
  <c r="V26" i="7" s="1"/>
  <c r="W26" i="7" s="1"/>
  <c r="X26" i="7" s="1"/>
  <c r="W8" i="7"/>
  <c r="U13" i="7"/>
  <c r="V13" i="7" s="1"/>
  <c r="W13" i="7" s="1"/>
  <c r="X13" i="7" s="1"/>
  <c r="U10" i="7"/>
  <c r="V10" i="7" s="1"/>
  <c r="W10" i="7" s="1"/>
  <c r="W7" i="7"/>
  <c r="W4" i="7"/>
  <c r="W17" i="7"/>
  <c r="W15" i="7"/>
  <c r="W16" i="7"/>
  <c r="W18" i="7"/>
  <c r="W19" i="7"/>
  <c r="W22" i="7"/>
  <c r="W24" i="7" l="1"/>
  <c r="Z13" i="7"/>
  <c r="Y13" i="7"/>
  <c r="S27" i="7"/>
  <c r="U27" i="7" s="1"/>
  <c r="V27" i="7" s="1"/>
  <c r="W20" i="7"/>
  <c r="W14" i="7"/>
  <c r="Z26" i="7"/>
  <c r="Y26" i="7"/>
  <c r="W27" i="7" l="1"/>
  <c r="Y1" i="7"/>
  <c r="Z1" i="7" l="1"/>
  <c r="AA1" i="7"/>
  <c r="AA21" i="7" l="1"/>
  <c r="AB21" i="7" s="1"/>
  <c r="AC21" i="7" s="1"/>
  <c r="AD21" i="7" s="1"/>
  <c r="AA25" i="7"/>
  <c r="AB25" i="7" s="1"/>
  <c r="AC25" i="7" s="1"/>
  <c r="AD25" i="7" s="1"/>
  <c r="AA5" i="7"/>
  <c r="AA11" i="7"/>
  <c r="AA9" i="7"/>
  <c r="AA23" i="7"/>
  <c r="AB23" i="7" s="1"/>
  <c r="AC23" i="7" s="1"/>
  <c r="AD23" i="7" s="1"/>
  <c r="AA12" i="7"/>
  <c r="AB12" i="7" s="1"/>
  <c r="AC12" i="7" s="1"/>
  <c r="AD12" i="7" s="1"/>
  <c r="AA6" i="7"/>
  <c r="X4" i="7"/>
  <c r="X7" i="7"/>
  <c r="AA13" i="7"/>
  <c r="AB13" i="7" s="1"/>
  <c r="AC13" i="7" s="1"/>
  <c r="AD13" i="7" s="1"/>
  <c r="X8" i="7"/>
  <c r="AA26" i="7"/>
  <c r="AB26" i="7" s="1"/>
  <c r="AC26" i="7" s="1"/>
  <c r="AD26" i="7" s="1"/>
  <c r="AE13" i="7" l="1"/>
  <c r="AF13" i="7"/>
  <c r="AB6" i="7"/>
  <c r="AC6" i="7" s="1"/>
  <c r="AD6" i="7" s="1"/>
  <c r="AB11" i="7"/>
  <c r="AC11" i="7" s="1"/>
  <c r="AD11" i="7" s="1"/>
  <c r="AE26" i="7"/>
  <c r="AF26" i="7"/>
  <c r="X10" i="7"/>
  <c r="AE12" i="7"/>
  <c r="AF12" i="7"/>
  <c r="AB5" i="7"/>
  <c r="AC5" i="7" s="1"/>
  <c r="AD5" i="7" s="1"/>
  <c r="Z8" i="7"/>
  <c r="Z7" i="7"/>
  <c r="AE23" i="7"/>
  <c r="AF23" i="7"/>
  <c r="AE25" i="7"/>
  <c r="AF25" i="7"/>
  <c r="X14" i="7"/>
  <c r="X15" i="7" s="1"/>
  <c r="Y4" i="7"/>
  <c r="Z4" i="7"/>
  <c r="AB9" i="7"/>
  <c r="AC9" i="7" s="1"/>
  <c r="AD9" i="7" s="1"/>
  <c r="AE21" i="7"/>
  <c r="AF21" i="7"/>
  <c r="Z15" i="7" l="1"/>
  <c r="X16" i="7"/>
  <c r="Y7" i="7"/>
  <c r="AF6" i="7"/>
  <c r="AE6" i="7"/>
  <c r="AF9" i="7"/>
  <c r="AE9" i="7"/>
  <c r="AF5" i="7"/>
  <c r="AE5" i="7"/>
  <c r="Z10" i="7"/>
  <c r="Z14" i="7"/>
  <c r="AE11" i="7"/>
  <c r="AF11" i="7"/>
  <c r="Z16" i="7" l="1"/>
  <c r="X17" i="7"/>
  <c r="Y8" i="7"/>
  <c r="Y10" i="7" l="1"/>
  <c r="Y14" i="7" s="1"/>
  <c r="Z17" i="7"/>
  <c r="X18" i="7"/>
  <c r="Y15" i="7" l="1"/>
  <c r="AA8" i="7"/>
  <c r="Z18" i="7"/>
  <c r="X19" i="7"/>
  <c r="Y16" i="7" l="1"/>
  <c r="Z19" i="7"/>
  <c r="X20" i="7"/>
  <c r="AB8" i="7"/>
  <c r="AA14" i="7"/>
  <c r="AA15" i="7"/>
  <c r="AB15" i="7" s="1"/>
  <c r="AC15" i="7" s="1"/>
  <c r="AD15" i="7" s="1"/>
  <c r="AB14" i="7" l="1"/>
  <c r="Z20" i="7"/>
  <c r="X22" i="7"/>
  <c r="Y17" i="7"/>
  <c r="AE15" i="7"/>
  <c r="AF15" i="7"/>
  <c r="AA17" i="7" l="1"/>
  <c r="AB17" i="7" s="1"/>
  <c r="AC17" i="7" s="1"/>
  <c r="AD17" i="7" s="1"/>
  <c r="Y18" i="7"/>
  <c r="Z22" i="7"/>
  <c r="X24" i="7"/>
  <c r="Z24" i="7" l="1"/>
  <c r="X27" i="7"/>
  <c r="AA18" i="7"/>
  <c r="AB18" i="7" s="1"/>
  <c r="AE17" i="7"/>
  <c r="AF17" i="7"/>
  <c r="Y19" i="7"/>
  <c r="Y20" i="7" s="1"/>
  <c r="AA20" i="7" l="1"/>
  <c r="AB20" i="7" s="1"/>
  <c r="AC20" i="7" s="1"/>
  <c r="AD20" i="7" s="1"/>
  <c r="AA10" i="7"/>
  <c r="Z27" i="7"/>
  <c r="AA4" i="7"/>
  <c r="AA19" i="7"/>
  <c r="AB19" i="7" s="1"/>
  <c r="AC19" i="7" s="1"/>
  <c r="AD19" i="7" s="1"/>
  <c r="Y22" i="7"/>
  <c r="Y24" i="7" s="1"/>
  <c r="AA24" i="7" l="1"/>
  <c r="AB24" i="7" s="1"/>
  <c r="Y27" i="7"/>
  <c r="AA27" i="7" s="1"/>
  <c r="AB27" i="7" s="1"/>
  <c r="AC27" i="7" s="1"/>
  <c r="AD27" i="7" s="1"/>
  <c r="AB10" i="7"/>
  <c r="AE19" i="7"/>
  <c r="AF19" i="7"/>
  <c r="AA7" i="7"/>
  <c r="AA16" i="7"/>
  <c r="AA22" i="7"/>
  <c r="AB22" i="7" s="1"/>
  <c r="AC22" i="7" s="1"/>
  <c r="AD22" i="7" s="1"/>
  <c r="AB4" i="7"/>
  <c r="AE20" i="7"/>
  <c r="AF20" i="7"/>
  <c r="AC4" i="7" l="1"/>
  <c r="AF27" i="7"/>
  <c r="AE27" i="7"/>
  <c r="AB16" i="7"/>
  <c r="AB7" i="7"/>
  <c r="AC7" i="7" s="1"/>
  <c r="AE22" i="7"/>
  <c r="AF22" i="7"/>
  <c r="AC16" i="7" l="1"/>
  <c r="AC18" i="7"/>
  <c r="AC24" i="7"/>
  <c r="AC14" i="7"/>
  <c r="AC10" i="7"/>
  <c r="AC8" i="7"/>
  <c r="AE1" i="7"/>
  <c r="AF1" i="7" l="1"/>
  <c r="AG1" i="7"/>
  <c r="AG26" i="7" l="1"/>
  <c r="AG12" i="7"/>
  <c r="AG13" i="7"/>
  <c r="AG25" i="7"/>
  <c r="AG23" i="7"/>
  <c r="AG21" i="7"/>
  <c r="AG9" i="7"/>
  <c r="AG6" i="7"/>
  <c r="AG11" i="7"/>
  <c r="AG5" i="7"/>
  <c r="AG15" i="7"/>
  <c r="AG17" i="7"/>
  <c r="AG20" i="7"/>
  <c r="AG19" i="7"/>
  <c r="AH19" i="7" s="1"/>
  <c r="AI19" i="7" s="1"/>
  <c r="AJ19" i="7" s="1"/>
  <c r="AG27" i="7"/>
  <c r="AG22" i="7"/>
  <c r="AD4" i="7"/>
  <c r="AD7" i="7"/>
  <c r="AH22" i="7" l="1"/>
  <c r="AI22" i="7" s="1"/>
  <c r="AJ22" i="7" s="1"/>
  <c r="AH17" i="7"/>
  <c r="AI17" i="7" s="1"/>
  <c r="AJ17" i="7" s="1"/>
  <c r="AH6" i="7"/>
  <c r="AI6" i="7" s="1"/>
  <c r="AJ6" i="7" s="1"/>
  <c r="AH25" i="7"/>
  <c r="AI25" i="7" s="1"/>
  <c r="AJ25" i="7" s="1"/>
  <c r="AH27" i="7"/>
  <c r="AI27" i="7" s="1"/>
  <c r="AJ27" i="7" s="1"/>
  <c r="AH15" i="7"/>
  <c r="AI15" i="7" s="1"/>
  <c r="AJ15" i="7" s="1"/>
  <c r="AH9" i="7"/>
  <c r="AI9" i="7" s="1"/>
  <c r="AJ9" i="7" s="1"/>
  <c r="AH13" i="7"/>
  <c r="AI13" i="7" s="1"/>
  <c r="AJ13" i="7" s="1"/>
  <c r="AK19" i="7"/>
  <c r="AL19" i="7"/>
  <c r="AH5" i="7"/>
  <c r="AI5" i="7" s="1"/>
  <c r="AJ5" i="7" s="1"/>
  <c r="AH21" i="7"/>
  <c r="AI21" i="7" s="1"/>
  <c r="AJ21" i="7" s="1"/>
  <c r="AH12" i="7"/>
  <c r="AI12" i="7" s="1"/>
  <c r="AJ12" i="7" s="1"/>
  <c r="AF7" i="7"/>
  <c r="AF4" i="7"/>
  <c r="AE4" i="7"/>
  <c r="AE7" i="7" s="1"/>
  <c r="AD8" i="7"/>
  <c r="AH20" i="7"/>
  <c r="AI20" i="7" s="1"/>
  <c r="AJ20" i="7" s="1"/>
  <c r="AH11" i="7"/>
  <c r="AI11" i="7" s="1"/>
  <c r="AJ11" i="7" s="1"/>
  <c r="AH23" i="7"/>
  <c r="AI23" i="7" s="1"/>
  <c r="AJ23" i="7" s="1"/>
  <c r="AH26" i="7"/>
  <c r="AI26" i="7" s="1"/>
  <c r="AJ26" i="7" s="1"/>
  <c r="AK23" i="7" l="1"/>
  <c r="AL23" i="7"/>
  <c r="AL12" i="7"/>
  <c r="AK12" i="7"/>
  <c r="AK5" i="7"/>
  <c r="AL5" i="7"/>
  <c r="AL26" i="7"/>
  <c r="AK26" i="7"/>
  <c r="AL13" i="7"/>
  <c r="AK13" i="7"/>
  <c r="AL15" i="7"/>
  <c r="AK15" i="7"/>
  <c r="AK25" i="7"/>
  <c r="AL25" i="7"/>
  <c r="AK17" i="7"/>
  <c r="AL17" i="7"/>
  <c r="AK20" i="7"/>
  <c r="AL20" i="7"/>
  <c r="AL11" i="7"/>
  <c r="AK11" i="7"/>
  <c r="AF8" i="7"/>
  <c r="AE8" i="7"/>
  <c r="AD10" i="7"/>
  <c r="AK21" i="7"/>
  <c r="AL21" i="7"/>
  <c r="AK9" i="7"/>
  <c r="AL9" i="7"/>
  <c r="AL27" i="7"/>
  <c r="AK27" i="7"/>
  <c r="AK6" i="7"/>
  <c r="AL6" i="7"/>
  <c r="AK22" i="7"/>
  <c r="AL22" i="7"/>
  <c r="AF10" i="7" l="1"/>
  <c r="AE10" i="7"/>
  <c r="AD14" i="7"/>
  <c r="AD16" i="7"/>
  <c r="AF16" i="7" l="1"/>
  <c r="AG7" i="7" s="1"/>
  <c r="AH7" i="7" s="1"/>
  <c r="AE14" i="7"/>
  <c r="AE16" i="7" s="1"/>
  <c r="AF14" i="7"/>
  <c r="AG10" i="7" s="1"/>
  <c r="AH10" i="7" s="1"/>
  <c r="AG14" i="7"/>
  <c r="AH14" i="7" s="1"/>
  <c r="AI14" i="7" s="1"/>
  <c r="AJ14" i="7" s="1"/>
  <c r="AD18" i="7"/>
  <c r="AG16" i="7" l="1"/>
  <c r="AH16" i="7" s="1"/>
  <c r="AE18" i="7"/>
  <c r="AF18" i="7"/>
  <c r="AG18" i="7" s="1"/>
  <c r="AL14" i="7"/>
  <c r="AK14" i="7"/>
  <c r="AD24" i="7"/>
  <c r="AH18" i="7" l="1"/>
  <c r="AI18" i="7" s="1"/>
  <c r="AJ18" i="7" s="1"/>
  <c r="AE24" i="7"/>
  <c r="AF24" i="7"/>
  <c r="AG24" i="7" s="1"/>
  <c r="AH24" i="7" s="1"/>
  <c r="AI24" i="7" s="1"/>
  <c r="AG8" i="7"/>
  <c r="AH8" i="7" s="1"/>
  <c r="AI8" i="7" s="1"/>
  <c r="AJ8" i="7" s="1"/>
  <c r="AG4" i="7"/>
  <c r="AH4" i="7" s="1"/>
  <c r="AI16" i="7" s="1"/>
  <c r="AK8" i="7" l="1"/>
  <c r="AL8" i="7"/>
  <c r="AI4" i="7"/>
  <c r="AK1" i="7"/>
  <c r="AI10" i="7"/>
  <c r="AI7" i="7"/>
  <c r="AK18" i="7"/>
  <c r="AL18" i="7"/>
  <c r="AL1" i="7" l="1"/>
  <c r="AM1" i="7"/>
  <c r="AM19" i="7" l="1"/>
  <c r="AN19" i="7" s="1"/>
  <c r="AO19" i="7" s="1"/>
  <c r="AP19" i="7" s="1"/>
  <c r="AM26" i="7"/>
  <c r="AN26" i="7" s="1"/>
  <c r="AO26" i="7" s="1"/>
  <c r="AP26" i="7" s="1"/>
  <c r="AM25" i="7"/>
  <c r="AM27" i="7"/>
  <c r="AN27" i="7" s="1"/>
  <c r="AO27" i="7" s="1"/>
  <c r="AP27" i="7" s="1"/>
  <c r="AM6" i="7"/>
  <c r="AN6" i="7" s="1"/>
  <c r="AO6" i="7" s="1"/>
  <c r="AP6" i="7" s="1"/>
  <c r="AM22" i="7"/>
  <c r="AN22" i="7" s="1"/>
  <c r="AO22" i="7" s="1"/>
  <c r="AP22" i="7" s="1"/>
  <c r="AM15" i="7"/>
  <c r="AN15" i="7" s="1"/>
  <c r="AO15" i="7" s="1"/>
  <c r="AP15" i="7" s="1"/>
  <c r="AM21" i="7"/>
  <c r="AM9" i="7"/>
  <c r="AN9" i="7" s="1"/>
  <c r="AO9" i="7" s="1"/>
  <c r="AP9" i="7" s="1"/>
  <c r="AM20" i="7"/>
  <c r="AN20" i="7" s="1"/>
  <c r="AO20" i="7" s="1"/>
  <c r="AP20" i="7" s="1"/>
  <c r="AM11" i="7"/>
  <c r="AN11" i="7" s="1"/>
  <c r="AO11" i="7" s="1"/>
  <c r="AP11" i="7" s="1"/>
  <c r="AM23" i="7"/>
  <c r="AM12" i="7"/>
  <c r="AN12" i="7" s="1"/>
  <c r="AO12" i="7" s="1"/>
  <c r="AP12" i="7" s="1"/>
  <c r="AM5" i="7"/>
  <c r="AN5" i="7" s="1"/>
  <c r="AO5" i="7" s="1"/>
  <c r="AP5" i="7" s="1"/>
  <c r="AM13" i="7"/>
  <c r="AM17" i="7"/>
  <c r="AN17" i="7" s="1"/>
  <c r="AO17" i="7" s="1"/>
  <c r="AP17" i="7" s="1"/>
  <c r="AM14" i="7"/>
  <c r="AN14" i="7" s="1"/>
  <c r="AO14" i="7" s="1"/>
  <c r="AP14" i="7" s="1"/>
  <c r="AM8" i="7"/>
  <c r="AN8" i="7" s="1"/>
  <c r="AO8" i="7" s="1"/>
  <c r="AP8" i="7" s="1"/>
  <c r="AM18" i="7"/>
  <c r="AN18" i="7" s="1"/>
  <c r="AO18" i="7" s="1"/>
  <c r="AP18" i="7" s="1"/>
  <c r="AJ7" i="7"/>
  <c r="AJ4" i="7"/>
  <c r="AJ10" i="7"/>
  <c r="AL10" i="7" l="1"/>
  <c r="AQ18" i="7"/>
  <c r="AR18" i="7"/>
  <c r="AQ17" i="7"/>
  <c r="AR17" i="7"/>
  <c r="AN23" i="7"/>
  <c r="AO23" i="7" s="1"/>
  <c r="AP23" i="7" s="1"/>
  <c r="AN21" i="7"/>
  <c r="AO21" i="7" s="1"/>
  <c r="AP21" i="7" s="1"/>
  <c r="AQ27" i="7"/>
  <c r="AR27" i="7"/>
  <c r="AJ16" i="7"/>
  <c r="AK4" i="7"/>
  <c r="AK10" i="7" s="1"/>
  <c r="AL4" i="7"/>
  <c r="AR8" i="7"/>
  <c r="AQ8" i="7"/>
  <c r="AN13" i="7"/>
  <c r="AO13" i="7" s="1"/>
  <c r="AP13" i="7" s="1"/>
  <c r="AQ11" i="7"/>
  <c r="AR11" i="7"/>
  <c r="AQ15" i="7"/>
  <c r="AR15" i="7"/>
  <c r="AN25" i="7"/>
  <c r="AO25" i="7" s="1"/>
  <c r="AP25" i="7" s="1"/>
  <c r="AK7" i="7"/>
  <c r="AL7" i="7"/>
  <c r="AM7" i="7"/>
  <c r="AN7" i="7" s="1"/>
  <c r="AJ24" i="7"/>
  <c r="AR5" i="7"/>
  <c r="AQ5" i="7"/>
  <c r="AQ20" i="7"/>
  <c r="AR20" i="7"/>
  <c r="AQ22" i="7"/>
  <c r="AR22" i="7"/>
  <c r="AQ26" i="7"/>
  <c r="AR26" i="7"/>
  <c r="AQ14" i="7"/>
  <c r="AR14" i="7"/>
  <c r="AQ12" i="7"/>
  <c r="AR12" i="7"/>
  <c r="AR9" i="7"/>
  <c r="AQ9" i="7"/>
  <c r="AR6" i="7"/>
  <c r="AQ6" i="7"/>
  <c r="AQ19" i="7"/>
  <c r="AR19" i="7"/>
  <c r="AQ25" i="7" l="1"/>
  <c r="AR25" i="7"/>
  <c r="AQ13" i="7"/>
  <c r="AR13" i="7"/>
  <c r="AQ21" i="7"/>
  <c r="AR21" i="7"/>
  <c r="AQ23" i="7"/>
  <c r="AR23" i="7"/>
  <c r="AL24" i="7"/>
  <c r="AM10" i="7" s="1"/>
  <c r="AN10" i="7" s="1"/>
  <c r="AL16" i="7"/>
  <c r="AM4" i="7" s="1"/>
  <c r="AN4" i="7" s="1"/>
  <c r="AK16" i="7"/>
  <c r="AK24" i="7" s="1"/>
  <c r="AO4" i="7" l="1"/>
  <c r="AO7" i="7"/>
  <c r="AO10" i="7"/>
  <c r="AM24" i="7"/>
  <c r="AN24" i="7" s="1"/>
  <c r="AO24" i="7" s="1"/>
  <c r="AP24" i="7" s="1"/>
  <c r="AM16" i="7"/>
  <c r="AN16" i="7" s="1"/>
  <c r="AO16" i="7" s="1"/>
  <c r="AP16" i="7" s="1"/>
  <c r="AQ16" i="7" l="1"/>
  <c r="AR16" i="7"/>
  <c r="AQ1" i="7"/>
  <c r="AQ24" i="7"/>
  <c r="AR24" i="7"/>
  <c r="AR1" i="7" l="1"/>
  <c r="AS1" i="7"/>
  <c r="AS17" i="7" l="1"/>
  <c r="AT17" i="7" s="1"/>
  <c r="AU17" i="7" s="1"/>
  <c r="AV17" i="7" s="1"/>
  <c r="AS26" i="7"/>
  <c r="AT26" i="7" s="1"/>
  <c r="AU26" i="7" s="1"/>
  <c r="AV26" i="7" s="1"/>
  <c r="AS9" i="7"/>
  <c r="AT9" i="7" s="1"/>
  <c r="AU9" i="7" s="1"/>
  <c r="AV9" i="7" s="1"/>
  <c r="AS14" i="7"/>
  <c r="AT14" i="7" s="1"/>
  <c r="AU14" i="7" s="1"/>
  <c r="AV14" i="7" s="1"/>
  <c r="AS19" i="7"/>
  <c r="AT19" i="7" s="1"/>
  <c r="AU19" i="7" s="1"/>
  <c r="AV19" i="7" s="1"/>
  <c r="AS18" i="7"/>
  <c r="AT18" i="7" s="1"/>
  <c r="AU18" i="7" s="1"/>
  <c r="AV18" i="7" s="1"/>
  <c r="AS8" i="7"/>
  <c r="AT8" i="7" s="1"/>
  <c r="AU8" i="7" s="1"/>
  <c r="AV8" i="7" s="1"/>
  <c r="AS22" i="7"/>
  <c r="AT22" i="7" s="1"/>
  <c r="AU22" i="7" s="1"/>
  <c r="AV22" i="7" s="1"/>
  <c r="AS15" i="7"/>
  <c r="AT15" i="7" s="1"/>
  <c r="AU15" i="7" s="1"/>
  <c r="AV15" i="7" s="1"/>
  <c r="AS5" i="7"/>
  <c r="AT5" i="7" s="1"/>
  <c r="AU5" i="7" s="1"/>
  <c r="AV5" i="7" s="1"/>
  <c r="AS20" i="7"/>
  <c r="AT20" i="7" s="1"/>
  <c r="AU20" i="7" s="1"/>
  <c r="AV20" i="7" s="1"/>
  <c r="AS12" i="7"/>
  <c r="AT12" i="7" s="1"/>
  <c r="AU12" i="7" s="1"/>
  <c r="AV12" i="7" s="1"/>
  <c r="AS27" i="7"/>
  <c r="AT27" i="7" s="1"/>
  <c r="AU27" i="7" s="1"/>
  <c r="AV27" i="7" s="1"/>
  <c r="AS11" i="7"/>
  <c r="AT11" i="7" s="1"/>
  <c r="AU11" i="7" s="1"/>
  <c r="AV11" i="7" s="1"/>
  <c r="AS6" i="7"/>
  <c r="AT6" i="7" s="1"/>
  <c r="AU6" i="7" s="1"/>
  <c r="AV6" i="7" s="1"/>
  <c r="AS25" i="7"/>
  <c r="AT25" i="7" s="1"/>
  <c r="AU25" i="7" s="1"/>
  <c r="AV25" i="7" s="1"/>
  <c r="AS13" i="7"/>
  <c r="AT13" i="7" s="1"/>
  <c r="AU13" i="7" s="1"/>
  <c r="AV13" i="7" s="1"/>
  <c r="AS21" i="7"/>
  <c r="AT21" i="7" s="1"/>
  <c r="AU21" i="7" s="1"/>
  <c r="AV21" i="7" s="1"/>
  <c r="AS23" i="7"/>
  <c r="AT23" i="7" s="1"/>
  <c r="AU23" i="7" s="1"/>
  <c r="AV23" i="7" s="1"/>
  <c r="AP10" i="7"/>
  <c r="AS16" i="7"/>
  <c r="AT16" i="7" s="1"/>
  <c r="AU16" i="7" s="1"/>
  <c r="AV16" i="7" s="1"/>
  <c r="AS24" i="7"/>
  <c r="AT24" i="7" s="1"/>
  <c r="AU24" i="7" s="1"/>
  <c r="AV24" i="7" s="1"/>
  <c r="AP7" i="7"/>
  <c r="AP4" i="7"/>
  <c r="AR7" i="7" l="1"/>
  <c r="AR4" i="7"/>
  <c r="AS4" i="7" s="1"/>
  <c r="AT4" i="7" s="1"/>
  <c r="AQ4" i="7"/>
  <c r="AQ7" i="7" s="1"/>
  <c r="AS7" i="7" s="1"/>
  <c r="AT7" i="7" s="1"/>
  <c r="AU7" i="7" s="1"/>
  <c r="AR10" i="7"/>
  <c r="AS10" i="7"/>
  <c r="AT10" i="7" s="1"/>
  <c r="AQ10" i="7"/>
  <c r="AX25" i="7"/>
  <c r="AW25" i="7"/>
  <c r="AX12" i="7"/>
  <c r="AW12" i="7"/>
  <c r="AW22" i="7"/>
  <c r="AX22" i="7"/>
  <c r="AW14" i="7"/>
  <c r="AX14" i="7"/>
  <c r="AW23" i="7"/>
  <c r="AX23" i="7"/>
  <c r="AW6" i="7"/>
  <c r="AX6" i="7"/>
  <c r="AW20" i="7"/>
  <c r="AX20" i="7"/>
  <c r="AW8" i="7"/>
  <c r="AX8" i="7"/>
  <c r="AW9" i="7"/>
  <c r="AX9" i="7"/>
  <c r="AW24" i="7"/>
  <c r="AX24" i="7"/>
  <c r="AW21" i="7"/>
  <c r="AX21" i="7"/>
  <c r="AX11" i="7"/>
  <c r="AW11" i="7"/>
  <c r="AW5" i="7"/>
  <c r="AX5" i="7"/>
  <c r="AW18" i="7"/>
  <c r="AX18" i="7"/>
  <c r="AX26" i="7"/>
  <c r="AW26" i="7"/>
  <c r="AW16" i="7"/>
  <c r="AX16" i="7"/>
  <c r="AX13" i="7"/>
  <c r="AW13" i="7"/>
  <c r="AX27" i="7"/>
  <c r="AW27" i="7"/>
  <c r="AW15" i="7"/>
  <c r="AX15" i="7"/>
  <c r="AW19" i="7"/>
  <c r="AX19" i="7"/>
  <c r="AW17" i="7"/>
  <c r="AX17" i="7"/>
  <c r="AU4" i="7" l="1"/>
  <c r="AV4" i="7" s="1"/>
  <c r="AW1" i="7"/>
  <c r="AU10" i="7"/>
  <c r="AX1" i="7" l="1"/>
  <c r="AY1" i="7"/>
  <c r="AW4" i="7"/>
  <c r="AX4" i="7"/>
  <c r="AY8" i="7" l="1"/>
  <c r="AZ8" i="7" s="1"/>
  <c r="BA8" i="7" s="1"/>
  <c r="BB8" i="7" s="1"/>
  <c r="AY24" i="7"/>
  <c r="AZ24" i="7" s="1"/>
  <c r="BA24" i="7" s="1"/>
  <c r="BB24" i="7" s="1"/>
  <c r="AY18" i="7"/>
  <c r="AZ18" i="7" s="1"/>
  <c r="BA18" i="7" s="1"/>
  <c r="BB18" i="7" s="1"/>
  <c r="AY26" i="7"/>
  <c r="AZ26" i="7" s="1"/>
  <c r="BA26" i="7" s="1"/>
  <c r="BB26" i="7" s="1"/>
  <c r="AY9" i="7"/>
  <c r="AZ9" i="7" s="1"/>
  <c r="BA9" i="7" s="1"/>
  <c r="BB9" i="7" s="1"/>
  <c r="AY12" i="7"/>
  <c r="AZ12" i="7" s="1"/>
  <c r="BA12" i="7" s="1"/>
  <c r="BB12" i="7" s="1"/>
  <c r="AY23" i="7"/>
  <c r="AZ23" i="7" s="1"/>
  <c r="BA23" i="7" s="1"/>
  <c r="BB23" i="7" s="1"/>
  <c r="AY27" i="7"/>
  <c r="AZ27" i="7" s="1"/>
  <c r="BA27" i="7" s="1"/>
  <c r="BB27" i="7" s="1"/>
  <c r="AY17" i="7"/>
  <c r="AZ17" i="7" s="1"/>
  <c r="BA17" i="7" s="1"/>
  <c r="BB17" i="7" s="1"/>
  <c r="AY5" i="7"/>
  <c r="AZ5" i="7" s="1"/>
  <c r="BA5" i="7" s="1"/>
  <c r="BB5" i="7" s="1"/>
  <c r="AY25" i="7"/>
  <c r="AZ25" i="7" s="1"/>
  <c r="BA25" i="7" s="1"/>
  <c r="BB25" i="7" s="1"/>
  <c r="AY14" i="7"/>
  <c r="AZ14" i="7" s="1"/>
  <c r="BA14" i="7" s="1"/>
  <c r="BB14" i="7" s="1"/>
  <c r="AY6" i="7"/>
  <c r="AZ6" i="7" s="1"/>
  <c r="BA6" i="7" s="1"/>
  <c r="BB6" i="7" s="1"/>
  <c r="AY16" i="7"/>
  <c r="AZ16" i="7" s="1"/>
  <c r="BA16" i="7" s="1"/>
  <c r="BB16" i="7" s="1"/>
  <c r="AY13" i="7"/>
  <c r="AZ13" i="7" s="1"/>
  <c r="BA13" i="7" s="1"/>
  <c r="BB13" i="7" s="1"/>
  <c r="AY19" i="7"/>
  <c r="AZ19" i="7" s="1"/>
  <c r="BA19" i="7" s="1"/>
  <c r="BB19" i="7" s="1"/>
  <c r="AY21" i="7"/>
  <c r="AZ21" i="7" s="1"/>
  <c r="BA21" i="7" s="1"/>
  <c r="BB21" i="7" s="1"/>
  <c r="AY22" i="7"/>
  <c r="AZ22" i="7" s="1"/>
  <c r="BA22" i="7" s="1"/>
  <c r="BB22" i="7" s="1"/>
  <c r="AY20" i="7"/>
  <c r="AZ20" i="7" s="1"/>
  <c r="BA20" i="7" s="1"/>
  <c r="BB20" i="7" s="1"/>
  <c r="AY11" i="7"/>
  <c r="AZ11" i="7" s="1"/>
  <c r="BA11" i="7" s="1"/>
  <c r="BB11" i="7" s="1"/>
  <c r="AY15" i="7"/>
  <c r="AZ15" i="7" s="1"/>
  <c r="BA15" i="7" s="1"/>
  <c r="BB15" i="7" s="1"/>
  <c r="AV7" i="7"/>
  <c r="AY4" i="7"/>
  <c r="AZ4" i="7" s="1"/>
  <c r="BC11" i="7" l="1"/>
  <c r="BD11" i="7"/>
  <c r="BC19" i="7"/>
  <c r="BD19" i="7"/>
  <c r="BC14" i="7"/>
  <c r="BD14" i="7"/>
  <c r="BC27" i="7"/>
  <c r="BD27" i="7"/>
  <c r="BC26" i="7"/>
  <c r="BD26" i="7"/>
  <c r="BA4" i="7"/>
  <c r="BB4" i="7" s="1"/>
  <c r="BC20" i="7"/>
  <c r="BD20" i="7"/>
  <c r="BC13" i="7"/>
  <c r="BD13" i="7"/>
  <c r="BC25" i="7"/>
  <c r="BD25" i="7"/>
  <c r="BC23" i="7"/>
  <c r="BD23" i="7"/>
  <c r="BC18" i="7"/>
  <c r="BD18" i="7"/>
  <c r="AW7" i="7"/>
  <c r="AX7" i="7"/>
  <c r="AV10" i="7"/>
  <c r="BC22" i="7"/>
  <c r="BD22" i="7"/>
  <c r="BC16" i="7"/>
  <c r="BD16" i="7"/>
  <c r="BD5" i="7"/>
  <c r="BC5" i="7"/>
  <c r="BC12" i="7"/>
  <c r="BD12" i="7"/>
  <c r="BC24" i="7"/>
  <c r="BD24" i="7"/>
  <c r="BC15" i="7"/>
  <c r="BD15" i="7"/>
  <c r="BC21" i="7"/>
  <c r="BD21" i="7"/>
  <c r="BD6" i="7"/>
  <c r="BC6" i="7"/>
  <c r="BC17" i="7"/>
  <c r="BD17" i="7"/>
  <c r="BD9" i="7"/>
  <c r="BC9" i="7"/>
  <c r="BD8" i="7"/>
  <c r="BC8" i="7"/>
  <c r="AW10" i="7" l="1"/>
  <c r="AY10" i="7" s="1"/>
  <c r="AZ10" i="7" s="1"/>
  <c r="BA10" i="7" s="1"/>
  <c r="BB10" i="7" s="1"/>
  <c r="AX10" i="7"/>
  <c r="AY7" i="7" s="1"/>
  <c r="AZ7" i="7" s="1"/>
  <c r="BD4" i="7"/>
  <c r="BC4" i="7"/>
  <c r="BA7" i="7" l="1"/>
  <c r="BC1" i="7"/>
  <c r="BD10" i="7"/>
  <c r="BC10" i="7"/>
  <c r="BD1" i="7" l="1"/>
  <c r="BE1" i="7"/>
  <c r="BE14" i="7" l="1"/>
  <c r="BF14" i="7" s="1"/>
  <c r="BG14" i="7" s="1"/>
  <c r="BH14" i="7" s="1"/>
  <c r="BE23" i="7"/>
  <c r="BF23" i="7" s="1"/>
  <c r="BG23" i="7" s="1"/>
  <c r="BH23" i="7" s="1"/>
  <c r="BE21" i="7"/>
  <c r="BF21" i="7" s="1"/>
  <c r="BG21" i="7" s="1"/>
  <c r="BH21" i="7" s="1"/>
  <c r="BE19" i="7"/>
  <c r="BF19" i="7" s="1"/>
  <c r="BG19" i="7" s="1"/>
  <c r="BH19" i="7" s="1"/>
  <c r="BE25" i="7"/>
  <c r="BF25" i="7" s="1"/>
  <c r="BG25" i="7" s="1"/>
  <c r="BH25" i="7" s="1"/>
  <c r="BE16" i="7"/>
  <c r="BF16" i="7" s="1"/>
  <c r="BG16" i="7" s="1"/>
  <c r="BH16" i="7" s="1"/>
  <c r="BE15" i="7"/>
  <c r="BF15" i="7" s="1"/>
  <c r="BG15" i="7" s="1"/>
  <c r="BH15" i="7" s="1"/>
  <c r="BE8" i="7"/>
  <c r="BF8" i="7" s="1"/>
  <c r="BG8" i="7" s="1"/>
  <c r="BH8" i="7" s="1"/>
  <c r="BE11" i="7"/>
  <c r="BF11" i="7" s="1"/>
  <c r="BG11" i="7" s="1"/>
  <c r="BH11" i="7" s="1"/>
  <c r="BE26" i="7"/>
  <c r="BF26" i="7" s="1"/>
  <c r="BG26" i="7" s="1"/>
  <c r="BH26" i="7" s="1"/>
  <c r="BE13" i="7"/>
  <c r="BF13" i="7" s="1"/>
  <c r="BG13" i="7" s="1"/>
  <c r="BH13" i="7" s="1"/>
  <c r="BE22" i="7"/>
  <c r="BF22" i="7" s="1"/>
  <c r="BG22" i="7" s="1"/>
  <c r="BH22" i="7" s="1"/>
  <c r="BE24" i="7"/>
  <c r="BF24" i="7" s="1"/>
  <c r="BG24" i="7" s="1"/>
  <c r="BH24" i="7" s="1"/>
  <c r="BE6" i="7"/>
  <c r="BF6" i="7" s="1"/>
  <c r="BG6" i="7" s="1"/>
  <c r="BH6" i="7" s="1"/>
  <c r="BE17" i="7"/>
  <c r="BF17" i="7" s="1"/>
  <c r="BG17" i="7" s="1"/>
  <c r="BH17" i="7" s="1"/>
  <c r="BE27" i="7"/>
  <c r="BF27" i="7" s="1"/>
  <c r="BG27" i="7" s="1"/>
  <c r="BH27" i="7" s="1"/>
  <c r="BE20" i="7"/>
  <c r="BF20" i="7" s="1"/>
  <c r="BG20" i="7" s="1"/>
  <c r="BH20" i="7" s="1"/>
  <c r="BE18" i="7"/>
  <c r="BF18" i="7" s="1"/>
  <c r="BG18" i="7" s="1"/>
  <c r="BH18" i="7" s="1"/>
  <c r="BE5" i="7"/>
  <c r="BF5" i="7" s="1"/>
  <c r="BG5" i="7" s="1"/>
  <c r="BH5" i="7" s="1"/>
  <c r="BE12" i="7"/>
  <c r="BF12" i="7" s="1"/>
  <c r="BG12" i="7" s="1"/>
  <c r="BH12" i="7" s="1"/>
  <c r="BE9" i="7"/>
  <c r="BF9" i="7" s="1"/>
  <c r="BG9" i="7" s="1"/>
  <c r="BH9" i="7" s="1"/>
  <c r="BE4" i="7"/>
  <c r="BF4" i="7" s="1"/>
  <c r="BE10" i="7"/>
  <c r="BF10" i="7" s="1"/>
  <c r="BG10" i="7" s="1"/>
  <c r="BH10" i="7" s="1"/>
  <c r="BB7" i="7"/>
  <c r="BD7" i="7" l="1"/>
  <c r="BE7" i="7"/>
  <c r="BF7" i="7" s="1"/>
  <c r="BG7" i="7" s="1"/>
  <c r="BC7" i="7"/>
  <c r="BJ12" i="7"/>
  <c r="BI12" i="7"/>
  <c r="C12" i="7" s="1"/>
  <c r="BJ27" i="7"/>
  <c r="BI27" i="7"/>
  <c r="C27" i="7" s="1"/>
  <c r="BI22" i="7"/>
  <c r="C22" i="7" s="1"/>
  <c r="BJ22" i="7"/>
  <c r="BI8" i="7"/>
  <c r="C8" i="7" s="1"/>
  <c r="BJ8" i="7"/>
  <c r="BI19" i="7"/>
  <c r="C19" i="7" s="1"/>
  <c r="BJ19" i="7"/>
  <c r="BI10" i="7"/>
  <c r="C10" i="7" s="1"/>
  <c r="BJ10" i="7"/>
  <c r="BI5" i="7"/>
  <c r="C5" i="7" s="1"/>
  <c r="BJ5" i="7"/>
  <c r="BI17" i="7"/>
  <c r="C17" i="7" s="1"/>
  <c r="BJ17" i="7"/>
  <c r="BJ13" i="7"/>
  <c r="BI13" i="7"/>
  <c r="C13" i="7" s="1"/>
  <c r="BI15" i="7"/>
  <c r="C15" i="7" s="1"/>
  <c r="BJ15" i="7"/>
  <c r="BI21" i="7"/>
  <c r="C21" i="7" s="1"/>
  <c r="BJ21" i="7"/>
  <c r="BG4" i="7"/>
  <c r="BH4" i="7" s="1"/>
  <c r="BI1" i="7"/>
  <c r="BI18" i="7"/>
  <c r="C18" i="7" s="1"/>
  <c r="BJ18" i="7"/>
  <c r="BI6" i="7"/>
  <c r="C6" i="7" s="1"/>
  <c r="BJ6" i="7"/>
  <c r="BJ26" i="7"/>
  <c r="BI26" i="7"/>
  <c r="C26" i="7" s="1"/>
  <c r="BI16" i="7"/>
  <c r="C16" i="7" s="1"/>
  <c r="BJ16" i="7"/>
  <c r="BI23" i="7"/>
  <c r="C23" i="7" s="1"/>
  <c r="BJ23" i="7"/>
  <c r="BI9" i="7"/>
  <c r="C9" i="7" s="1"/>
  <c r="BJ9" i="7"/>
  <c r="BI20" i="7"/>
  <c r="C20" i="7" s="1"/>
  <c r="BJ20" i="7"/>
  <c r="BI24" i="7"/>
  <c r="C24" i="7" s="1"/>
  <c r="BJ24" i="7"/>
  <c r="BJ11" i="7"/>
  <c r="BI11" i="7"/>
  <c r="C11" i="7" s="1"/>
  <c r="BJ25" i="7"/>
  <c r="BI25" i="7"/>
  <c r="C25" i="7" s="1"/>
  <c r="BI14" i="7"/>
  <c r="C14" i="7" s="1"/>
  <c r="BJ14" i="7"/>
  <c r="BK1" i="7" l="1"/>
  <c r="BJ1" i="7"/>
  <c r="BI4" i="7"/>
  <c r="C4" i="7" s="1"/>
  <c r="BJ4" i="7"/>
  <c r="BK12" i="7" l="1"/>
  <c r="BK10" i="7"/>
  <c r="BK17" i="7"/>
  <c r="BK13" i="7"/>
  <c r="BK20" i="7"/>
  <c r="BK14" i="7"/>
  <c r="BK22" i="7"/>
  <c r="BK21" i="7"/>
  <c r="BK8" i="7"/>
  <c r="BK15" i="7"/>
  <c r="BK18" i="7"/>
  <c r="BK23" i="7"/>
  <c r="BK27" i="7"/>
  <c r="BK19" i="7"/>
  <c r="BK5" i="7"/>
  <c r="BK6" i="7"/>
  <c r="BK16" i="7"/>
  <c r="BK9" i="7"/>
  <c r="BK24" i="7"/>
  <c r="BK11" i="7"/>
  <c r="BK25" i="7"/>
  <c r="BK26" i="7"/>
  <c r="BK4" i="7"/>
  <c r="BH7" i="7"/>
  <c r="BI7" i="7" l="1"/>
  <c r="C7" i="7" s="1"/>
  <c r="BJ7" i="7"/>
  <c r="BK7" i="7"/>
</calcChain>
</file>

<file path=xl/sharedStrings.xml><?xml version="1.0" encoding="utf-8"?>
<sst xmlns="http://schemas.openxmlformats.org/spreadsheetml/2006/main" count="87" uniqueCount="33">
  <si>
    <t>ком1</t>
  </si>
  <si>
    <t>ком2</t>
  </si>
  <si>
    <t>ком3</t>
  </si>
  <si>
    <t>ком4</t>
  </si>
  <si>
    <t>ком5</t>
  </si>
  <si>
    <t>ком6</t>
  </si>
  <si>
    <t>ком7</t>
  </si>
  <si>
    <t>ком8</t>
  </si>
  <si>
    <t>ком9</t>
  </si>
  <si>
    <t>ком10</t>
  </si>
  <si>
    <t>ком11</t>
  </si>
  <si>
    <t>ком12</t>
  </si>
  <si>
    <t>ком13</t>
  </si>
  <si>
    <t>ком14</t>
  </si>
  <si>
    <t>ком15</t>
  </si>
  <si>
    <t>ком16</t>
  </si>
  <si>
    <t>ком17</t>
  </si>
  <si>
    <t>ком18</t>
  </si>
  <si>
    <t>ком19</t>
  </si>
  <si>
    <t>ком20</t>
  </si>
  <si>
    <t>ком21</t>
  </si>
  <si>
    <t>ком22</t>
  </si>
  <si>
    <t>ком23</t>
  </si>
  <si>
    <t>ком24</t>
  </si>
  <si>
    <t>команда</t>
  </si>
  <si>
    <t>рез общий</t>
  </si>
  <si>
    <t>круг</t>
  </si>
  <si>
    <t>резул</t>
  </si>
  <si>
    <t>очки</t>
  </si>
  <si>
    <t>http://www.excelworld.ru/forum/2-38905-1#257580</t>
  </si>
  <si>
    <t xml:space="preserve">ном </t>
  </si>
  <si>
    <t>в игре</t>
  </si>
  <si>
    <t>ном кор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</si>
</sst>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1"/>
    <xf numFmtId="0" fontId="0" fillId="0" borderId="0" xfId="0" applyAlignment="1"/>
    <xf numFmtId="0" fontId="2" fillId="0" borderId="0" xfId="2"/>
    <xf numFmtId="0" fontId="0" fillId="0" borderId="0" xfId="0" quotePrefix="1"/>
  </cellXfs>
  <cellStyles count="3">
    <cellStyle name="Гиперссылка" xfId="2" builtinId="8"/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Forms/&#1060;&#1086;&#1088;&#1084;&#1091;&#1083;&#1099;%20&#1083;&#1080;&#1089;&#1090;&#1072;/Rand_nodup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sc/Forms/Ws_functions/&#1057;&#1083;&#1091;&#1095;&#1084;&#1077;&#1078;&#1076;&#1091;%20&#1073;&#1077;&#1079;%20&#1087;&#1086;&#1074;&#1090;&#1086;&#1088;&#1086;&#107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x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8"/>
      <sheetName val="7"/>
      <sheetName val="6"/>
      <sheetName val="2"/>
      <sheetName val="5"/>
      <sheetName val="4"/>
      <sheetName val="3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world.ru/forum/2-38905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zoomScale="93" zoomScaleNormal="93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AX1" sqref="AX1:AX1048576"/>
    </sheetView>
  </sheetViews>
  <sheetFormatPr defaultRowHeight="14.5" x14ac:dyDescent="0.35"/>
  <cols>
    <col min="1" max="33" width="5" style="3" customWidth="1"/>
    <col min="34" max="50" width="4.453125" style="3" customWidth="1"/>
    <col min="51" max="16384" width="8.7265625" style="3"/>
  </cols>
  <sheetData>
    <row r="1" spans="1:50" x14ac:dyDescent="0.35">
      <c r="A1" s="3">
        <v>50</v>
      </c>
      <c r="B1" s="3">
        <f>A1-1</f>
        <v>49</v>
      </c>
      <c r="C1" s="3">
        <f>B1-1</f>
        <v>48</v>
      </c>
      <c r="D1" s="3">
        <f>C1-1</f>
        <v>47</v>
      </c>
      <c r="E1" s="3">
        <f>D1-1</f>
        <v>46</v>
      </c>
      <c r="F1" s="3">
        <f>E1-1</f>
        <v>45</v>
      </c>
      <c r="G1" s="3">
        <f>F1-1</f>
        <v>44</v>
      </c>
      <c r="H1" s="3">
        <f>G1-1</f>
        <v>43</v>
      </c>
      <c r="I1" s="3">
        <f>H1-1</f>
        <v>42</v>
      </c>
      <c r="J1" s="3">
        <f>I1-1</f>
        <v>41</v>
      </c>
      <c r="K1" s="3">
        <f>J1-1</f>
        <v>40</v>
      </c>
      <c r="L1" s="3">
        <f>K1-1</f>
        <v>39</v>
      </c>
      <c r="M1" s="3">
        <f>L1-1</f>
        <v>38</v>
      </c>
      <c r="N1" s="3">
        <f>M1-1</f>
        <v>37</v>
      </c>
      <c r="O1" s="3">
        <f>N1-1</f>
        <v>36</v>
      </c>
      <c r="P1" s="3">
        <f>O1-1</f>
        <v>35</v>
      </c>
      <c r="Q1" s="3">
        <f>P1-1</f>
        <v>34</v>
      </c>
      <c r="R1" s="3">
        <f>Q1-1</f>
        <v>33</v>
      </c>
      <c r="S1" s="3">
        <f>R1-1</f>
        <v>32</v>
      </c>
      <c r="T1" s="3">
        <f>S1-1</f>
        <v>31</v>
      </c>
      <c r="U1" s="3">
        <f>T1-1</f>
        <v>30</v>
      </c>
      <c r="V1" s="3">
        <f>U1-1</f>
        <v>29</v>
      </c>
      <c r="W1" s="3">
        <f>V1-1</f>
        <v>28</v>
      </c>
      <c r="X1" s="3">
        <f>W1-1</f>
        <v>27</v>
      </c>
      <c r="Y1" s="3">
        <f>X1-1</f>
        <v>26</v>
      </c>
      <c r="Z1" s="3">
        <f>Y1-1</f>
        <v>25</v>
      </c>
      <c r="AA1" s="3">
        <f>Z1-1</f>
        <v>24</v>
      </c>
      <c r="AB1" s="3">
        <f>AA1-1</f>
        <v>23</v>
      </c>
      <c r="AC1" s="3">
        <f>AB1-1</f>
        <v>22</v>
      </c>
      <c r="AD1" s="3">
        <f>AC1-1</f>
        <v>21</v>
      </c>
      <c r="AE1" s="3">
        <f>AD1-1</f>
        <v>20</v>
      </c>
      <c r="AF1" s="3">
        <f>AE1-1</f>
        <v>19</v>
      </c>
      <c r="AG1" s="3">
        <f>AF1-1</f>
        <v>18</v>
      </c>
      <c r="AH1" s="3">
        <f>AG1-1</f>
        <v>17</v>
      </c>
      <c r="AI1" s="3">
        <f>AH1-1</f>
        <v>16</v>
      </c>
      <c r="AJ1" s="3">
        <f>AI1-1</f>
        <v>15</v>
      </c>
      <c r="AK1" s="3">
        <f>AJ1-1</f>
        <v>14</v>
      </c>
      <c r="AL1" s="3">
        <f>AK1-1</f>
        <v>13</v>
      </c>
      <c r="AM1" s="3">
        <f>AL1-1</f>
        <v>12</v>
      </c>
      <c r="AN1" s="3">
        <f>AM1-1</f>
        <v>11</v>
      </c>
      <c r="AO1" s="3">
        <f>AN1-1</f>
        <v>10</v>
      </c>
      <c r="AP1" s="3">
        <f>AO1-1</f>
        <v>9</v>
      </c>
      <c r="AQ1" s="3">
        <f>AP1-1</f>
        <v>8</v>
      </c>
      <c r="AR1" s="3">
        <f>AQ1-1</f>
        <v>7</v>
      </c>
      <c r="AS1" s="3">
        <f>AR1-1</f>
        <v>6</v>
      </c>
      <c r="AT1" s="3">
        <f>AS1-1</f>
        <v>5</v>
      </c>
      <c r="AU1" s="3">
        <f>AT1-1</f>
        <v>4</v>
      </c>
      <c r="AV1" s="3">
        <f>AU1-1</f>
        <v>3</v>
      </c>
      <c r="AW1" s="3">
        <f>AV1-1</f>
        <v>2</v>
      </c>
      <c r="AX1" s="3">
        <f>AW1-1</f>
        <v>1</v>
      </c>
    </row>
    <row r="3" spans="1:50" x14ac:dyDescent="0.35">
      <c r="A3" s="3">
        <f ca="1">IFERROR(_xlfn.AGGREGATE(14,6,ROW($A$1:INDEX($A:$A,A$1))*NOT(COUNTIF(A$2:A2, ROW($A$1:INDEX($A:$A,A$1)))), RANDBETWEEN(1,A$1+1-ROW($A1))),"")</f>
        <v>34</v>
      </c>
      <c r="B3" s="3">
        <f ca="1">IFERROR(_xlfn.AGGREGATE(14,6,ROW($A$1:INDEX($A:$A,B$1))*NOT(COUNTIF(B$2:B2, ROW($A$1:INDEX($A:$A,B$1)))), RANDBETWEEN(1,B$1+1-ROW($A1))),"")</f>
        <v>1</v>
      </c>
      <c r="C3" s="3">
        <f ca="1">IFERROR(_xlfn.AGGREGATE(14,6,ROW($A$1:INDEX($A:$A,C$1))*NOT(COUNTIF(C$2:C2, ROW($A$1:INDEX($A:$A,C$1)))), RANDBETWEEN(1,C$1+1-ROW($A1))),"")</f>
        <v>27</v>
      </c>
      <c r="D3" s="3">
        <f ca="1">IFERROR(_xlfn.AGGREGATE(14,6,ROW($A$1:INDEX($A:$A,D$1))*NOT(COUNTIF(D$2:D2, ROW($A$1:INDEX($A:$A,D$1)))), RANDBETWEEN(1,D$1+1-ROW($A1))),"")</f>
        <v>12</v>
      </c>
      <c r="E3" s="3">
        <f ca="1">IFERROR(_xlfn.AGGREGATE(14,6,ROW($A$1:INDEX($A:$A,E$1))*NOT(COUNTIF(E$2:E2, ROW($A$1:INDEX($A:$A,E$1)))), RANDBETWEEN(1,E$1+1-ROW($A1))),"")</f>
        <v>9</v>
      </c>
      <c r="F3" s="3">
        <f ca="1">IFERROR(_xlfn.AGGREGATE(14,6,ROW($A$1:INDEX($A:$A,F$1))*NOT(COUNTIF(F$2:F2, ROW($A$1:INDEX($A:$A,F$1)))), RANDBETWEEN(1,F$1+1-ROW($A1))),"")</f>
        <v>38</v>
      </c>
      <c r="G3" s="3">
        <f ca="1">IFERROR(_xlfn.AGGREGATE(14,6,ROW($A$1:INDEX($A:$A,G$1))*NOT(COUNTIF(G$2:G2, ROW($A$1:INDEX($A:$A,G$1)))), RANDBETWEEN(1,G$1+1-ROW($A1))),"")</f>
        <v>44</v>
      </c>
      <c r="H3" s="3">
        <f ca="1">IFERROR(_xlfn.AGGREGATE(14,6,ROW($A$1:INDEX($A:$A,H$1))*NOT(COUNTIF(H$2:H2, ROW($A$1:INDEX($A:$A,H$1)))), RANDBETWEEN(1,H$1+1-ROW($A1))),"")</f>
        <v>26</v>
      </c>
      <c r="I3" s="3">
        <f ca="1">IFERROR(_xlfn.AGGREGATE(14,6,ROW($A$1:INDEX($A:$A,I$1))*NOT(COUNTIF(I$2:I2, ROW($A$1:INDEX($A:$A,I$1)))), RANDBETWEEN(1,I$1+1-ROW($A1))),"")</f>
        <v>33</v>
      </c>
      <c r="J3" s="3">
        <f ca="1">IFERROR(_xlfn.AGGREGATE(14,6,ROW($A$1:INDEX($A:$A,J$1))*NOT(COUNTIF(J$2:J2, ROW($A$1:INDEX($A:$A,J$1)))), RANDBETWEEN(1,J$1+1-ROW($A1))),"")</f>
        <v>16</v>
      </c>
      <c r="K3" s="3">
        <f ca="1">IFERROR(_xlfn.AGGREGATE(14,6,ROW($A$1:INDEX($A:$A,K$1))*NOT(COUNTIF(K$2:K2, ROW($A$1:INDEX($A:$A,K$1)))), RANDBETWEEN(1,K$1+1-ROW($A1))),"")</f>
        <v>28</v>
      </c>
      <c r="L3" s="3">
        <f ca="1">IFERROR(_xlfn.AGGREGATE(14,6,ROW($A$1:INDEX($A:$A,L$1))*NOT(COUNTIF(L$2:L2, ROW($A$1:INDEX($A:$A,L$1)))), RANDBETWEEN(1,L$1+1-ROW($A1))),"")</f>
        <v>9</v>
      </c>
      <c r="M3" s="3">
        <f ca="1">IFERROR(_xlfn.AGGREGATE(14,6,ROW($A$1:INDEX($A:$A,M$1))*NOT(COUNTIF(M$2:M2, ROW($A$1:INDEX($A:$A,M$1)))), RANDBETWEEN(1,M$1+1-ROW($A1))),"")</f>
        <v>10</v>
      </c>
      <c r="N3" s="3">
        <f ca="1">IFERROR(_xlfn.AGGREGATE(14,6,ROW($A$1:INDEX($A:$A,N$1))*NOT(COUNTIF(N$2:N2, ROW($A$1:INDEX($A:$A,N$1)))), RANDBETWEEN(1,N$1+1-ROW($A1))),"")</f>
        <v>29</v>
      </c>
      <c r="O3" s="3">
        <f ca="1">IFERROR(_xlfn.AGGREGATE(14,6,ROW($A$1:INDEX($A:$A,O$1))*NOT(COUNTIF(O$2:O2, ROW($A$1:INDEX($A:$A,O$1)))), RANDBETWEEN(1,O$1+1-ROW($A1))),"")</f>
        <v>8</v>
      </c>
      <c r="P3" s="3">
        <f ca="1">IFERROR(_xlfn.AGGREGATE(14,6,ROW($A$1:INDEX($A:$A,P$1))*NOT(COUNTIF(P$2:P2, ROW($A$1:INDEX($A:$A,P$1)))), RANDBETWEEN(1,P$1+1-ROW($A1))),"")</f>
        <v>21</v>
      </c>
      <c r="Q3" s="3">
        <f ca="1">IFERROR(_xlfn.AGGREGATE(14,6,ROW($A$1:INDEX($A:$A,Q$1))*NOT(COUNTIF(Q$2:Q2, ROW($A$1:INDEX($A:$A,Q$1)))), RANDBETWEEN(1,Q$1+1-ROW($A1))),"")</f>
        <v>29</v>
      </c>
      <c r="R3" s="3">
        <f ca="1">IFERROR(_xlfn.AGGREGATE(14,6,ROW($A$1:INDEX($A:$A,R$1))*NOT(COUNTIF(R$2:R2, ROW($A$1:INDEX($A:$A,R$1)))), RANDBETWEEN(1,R$1+1-ROW($A1))),"")</f>
        <v>26</v>
      </c>
      <c r="S3" s="3">
        <f ca="1">IFERROR(_xlfn.AGGREGATE(14,6,ROW($A$1:INDEX($A:$A,S$1))*NOT(COUNTIF(S$2:S2, ROW($A$1:INDEX($A:$A,S$1)))), RANDBETWEEN(1,S$1+1-ROW($A1))),"")</f>
        <v>29</v>
      </c>
      <c r="T3" s="3">
        <f ca="1">IFERROR(_xlfn.AGGREGATE(14,6,ROW($A$1:INDEX($A:$A,T$1))*NOT(COUNTIF(T$2:T2, ROW($A$1:INDEX($A:$A,T$1)))), RANDBETWEEN(1,T$1+1-ROW($A1))),"")</f>
        <v>27</v>
      </c>
      <c r="U3" s="3">
        <f ca="1">IFERROR(_xlfn.AGGREGATE(14,6,ROW($A$1:INDEX($A:$A,U$1))*NOT(COUNTIF(U$2:U2, ROW($A$1:INDEX($A:$A,U$1)))), RANDBETWEEN(1,U$1+1-ROW($A1))),"")</f>
        <v>29</v>
      </c>
      <c r="V3" s="3">
        <f ca="1">IFERROR(_xlfn.AGGREGATE(14,6,ROW($A$1:INDEX($A:$A,V$1))*NOT(COUNTIF(V$2:V2, ROW($A$1:INDEX($A:$A,V$1)))), RANDBETWEEN(1,V$1+1-ROW($A1))),"")</f>
        <v>27</v>
      </c>
      <c r="W3" s="3">
        <f ca="1">IFERROR(_xlfn.AGGREGATE(14,6,ROW($A$1:INDEX($A:$A,W$1))*NOT(COUNTIF(W$2:W2, ROW($A$1:INDEX($A:$A,W$1)))), RANDBETWEEN(1,W$1+1-ROW($A1))),"")</f>
        <v>6</v>
      </c>
      <c r="X3" s="3">
        <f ca="1">IFERROR(_xlfn.AGGREGATE(14,6,ROW($A$1:INDEX($A:$A,X$1))*NOT(COUNTIF(X$2:X2, ROW($A$1:INDEX($A:$A,X$1)))), RANDBETWEEN(1,X$1+1-ROW($A1))),"")</f>
        <v>17</v>
      </c>
      <c r="Y3" s="3">
        <f ca="1">IFERROR(_xlfn.AGGREGATE(14,6,ROW($A$1:INDEX($A:$A,Y$1))*NOT(COUNTIF(Y$2:Y2, ROW($A$1:INDEX($A:$A,Y$1)))), RANDBETWEEN(1,Y$1+1-ROW($A1))),"")</f>
        <v>5</v>
      </c>
      <c r="Z3" s="3">
        <f ca="1">IFERROR(_xlfn.AGGREGATE(14,6,ROW($A$1:INDEX($A:$A,Z$1))*NOT(COUNTIF(Z$2:Z2, ROW($A$1:INDEX($A:$A,Z$1)))), RANDBETWEEN(1,Z$1+1-ROW($A1))),"")</f>
        <v>13</v>
      </c>
      <c r="AA3" s="3">
        <f ca="1">IFERROR(_xlfn.AGGREGATE(14,6,ROW($A$1:INDEX($A:$A,AA$1))*NOT(COUNTIF(AA$2:AA2, ROW($A$1:INDEX($A:$A,AA$1)))), RANDBETWEEN(1,AA$1+1-ROW($A1))),"")</f>
        <v>4</v>
      </c>
      <c r="AB3" s="3">
        <f ca="1">IFERROR(_xlfn.AGGREGATE(14,6,ROW($A$1:INDEX($A:$A,AB$1))*NOT(COUNTIF(AB$2:AB2, ROW($A$1:INDEX($A:$A,AB$1)))), RANDBETWEEN(1,AB$1+1-ROW($A1))),"")</f>
        <v>11</v>
      </c>
      <c r="AC3" s="3">
        <f ca="1">IFERROR(_xlfn.AGGREGATE(14,6,ROW($A$1:INDEX($A:$A,AC$1))*NOT(COUNTIF(AC$2:AC2, ROW($A$1:INDEX($A:$A,AC$1)))), RANDBETWEEN(1,AC$1+1-ROW($A1))),"")</f>
        <v>12</v>
      </c>
      <c r="AD3" s="3">
        <f ca="1">IFERROR(_xlfn.AGGREGATE(14,6,ROW($A$1:INDEX($A:$A,AD$1))*NOT(COUNTIF(AD$2:AD2, ROW($A$1:INDEX($A:$A,AD$1)))), RANDBETWEEN(1,AD$1+1-ROW($A1))),"")</f>
        <v>15</v>
      </c>
      <c r="AE3" s="3">
        <f ca="1">IFERROR(_xlfn.AGGREGATE(14,6,ROW($A$1:INDEX($A:$A,AE$1))*NOT(COUNTIF(AE$2:AE2, ROW($A$1:INDEX($A:$A,AE$1)))), RANDBETWEEN(1,AE$1+1-ROW($A1))),"")</f>
        <v>4</v>
      </c>
      <c r="AF3" s="3">
        <f ca="1">IFERROR(_xlfn.AGGREGATE(14,6,ROW($A$1:INDEX($A:$A,AF$1))*NOT(COUNTIF(AF$2:AF2, ROW($A$1:INDEX($A:$A,AF$1)))), RANDBETWEEN(1,AF$1+1-ROW($A1))),"")</f>
        <v>8</v>
      </c>
      <c r="AG3" s="3">
        <f ca="1">IFERROR(_xlfn.AGGREGATE(14,6,ROW($A$1:INDEX($A:$A,AG$1))*NOT(COUNTIF(AG$2:AG2, ROW($A$1:INDEX($A:$A,AG$1)))), RANDBETWEEN(1,AG$1+1-ROW($A1))),"")</f>
        <v>2</v>
      </c>
      <c r="AH3" s="3">
        <f ca="1">IFERROR(_xlfn.AGGREGATE(14,6,ROW($A$1:INDEX($A:$A,AH$1))*NOT(COUNTIF(AH$2:AH2, ROW($A$1:INDEX($A:$A,AH$1)))), RANDBETWEEN(1,AH$1+1-ROW($A1))),"")</f>
        <v>16</v>
      </c>
      <c r="AI3" s="3">
        <f ca="1">IFERROR(_xlfn.AGGREGATE(14,6,ROW($A$1:INDEX($A:$A,AI$1))*NOT(COUNTIF(AI$2:AI2, ROW($A$1:INDEX($A:$A,AI$1)))), RANDBETWEEN(1,AI$1+1-ROW($A1))),"")</f>
        <v>1</v>
      </c>
      <c r="AJ3" s="3">
        <f ca="1">IFERROR(_xlfn.AGGREGATE(14,6,ROW($A$1:INDEX($A:$A,AJ$1))*NOT(COUNTIF(AJ$2:AJ2, ROW($A$1:INDEX($A:$A,AJ$1)))), RANDBETWEEN(1,AJ$1+1-ROW($A1))),"")</f>
        <v>13</v>
      </c>
      <c r="AK3" s="3">
        <f ca="1">IFERROR(_xlfn.AGGREGATE(14,6,ROW($A$1:INDEX($A:$A,AK$1))*NOT(COUNTIF(AK$2:AK2, ROW($A$1:INDEX($A:$A,AK$1)))), RANDBETWEEN(1,AK$1+1-ROW($A1))),"")</f>
        <v>7</v>
      </c>
      <c r="AL3" s="3">
        <f ca="1">IFERROR(_xlfn.AGGREGATE(14,6,ROW($A$1:INDEX($A:$A,AL$1))*NOT(COUNTIF(AL$2:AL2, ROW($A$1:INDEX($A:$A,AL$1)))), RANDBETWEEN(1,AL$1+1-ROW($A1))),"")</f>
        <v>1</v>
      </c>
      <c r="AM3" s="3">
        <f ca="1">IFERROR(_xlfn.AGGREGATE(14,6,ROW($A$1:INDEX($A:$A,AM$1))*NOT(COUNTIF(AM$2:AM2, ROW($A$1:INDEX($A:$A,AM$1)))), RANDBETWEEN(1,AM$1+1-ROW($A1))),"")</f>
        <v>9</v>
      </c>
      <c r="AN3" s="3">
        <f ca="1">IFERROR(_xlfn.AGGREGATE(14,6,ROW($A$1:INDEX($A:$A,AN$1))*NOT(COUNTIF(AN$2:AN2, ROW($A$1:INDEX($A:$A,AN$1)))), RANDBETWEEN(1,AN$1+1-ROW($A1))),"")</f>
        <v>2</v>
      </c>
      <c r="AO3" s="3">
        <f ca="1">IFERROR(_xlfn.AGGREGATE(14,6,ROW($A$1:INDEX($A:$A,AO$1))*NOT(COUNTIF(AO$2:AO2, ROW($A$1:INDEX($A:$A,AO$1)))), RANDBETWEEN(1,AO$1+1-ROW($A1))),"")</f>
        <v>7</v>
      </c>
      <c r="AP3" s="3">
        <f ca="1">IFERROR(_xlfn.AGGREGATE(14,6,ROW($A$1:INDEX($A:$A,AP$1))*NOT(COUNTIF(AP$2:AP2, ROW($A$1:INDEX($A:$A,AP$1)))), RANDBETWEEN(1,AP$1+1-ROW($A1))),"")</f>
        <v>3</v>
      </c>
      <c r="AQ3" s="3">
        <f ca="1">IFERROR(_xlfn.AGGREGATE(14,6,ROW($A$1:INDEX($A:$A,AQ$1))*NOT(COUNTIF(AQ$2:AQ2, ROW($A$1:INDEX($A:$A,AQ$1)))), RANDBETWEEN(1,AQ$1+1-ROW($A1))),"")</f>
        <v>5</v>
      </c>
      <c r="AR3" s="3">
        <f ca="1">IFERROR(_xlfn.AGGREGATE(14,6,ROW($A$1:INDEX($A:$A,AR$1))*NOT(COUNTIF(AR$2:AR2, ROW($A$1:INDEX($A:$A,AR$1)))), RANDBETWEEN(1,AR$1+1-ROW($A1))),"")</f>
        <v>5</v>
      </c>
      <c r="AS3" s="3">
        <f ca="1">IFERROR(_xlfn.AGGREGATE(14,6,ROW($A$1:INDEX($A:$A,AS$1))*NOT(COUNTIF(AS$2:AS2, ROW($A$1:INDEX($A:$A,AS$1)))), RANDBETWEEN(1,AS$1+1-ROW($A1))),"")</f>
        <v>5</v>
      </c>
      <c r="AT3" s="3">
        <f ca="1">IFERROR(_xlfn.AGGREGATE(14,6,ROW($A$1:INDEX($A:$A,AT$1))*NOT(COUNTIF(AT$2:AT2, ROW($A$1:INDEX($A:$A,AT$1)))), RANDBETWEEN(1,AT$1+1-ROW($A1))),"")</f>
        <v>2</v>
      </c>
      <c r="AU3" s="3">
        <f ca="1">IFERROR(_xlfn.AGGREGATE(14,6,ROW($A$1:INDEX($A:$A,AU$1))*NOT(COUNTIF(AU$2:AU2, ROW($A$1:INDEX($A:$A,AU$1)))), RANDBETWEEN(1,AU$1+1-ROW($A1))),"")</f>
        <v>3</v>
      </c>
      <c r="AV3" s="3">
        <f ca="1">IFERROR(_xlfn.AGGREGATE(14,6,ROW($A$1:INDEX($A:$A,AV$1))*NOT(COUNTIF(AV$2:AV2, ROW($A$1:INDEX($A:$A,AV$1)))), RANDBETWEEN(1,AV$1+1-ROW($A1))),"")</f>
        <v>3</v>
      </c>
      <c r="AW3" s="3">
        <f ca="1">IFERROR(_xlfn.AGGREGATE(14,6,ROW($A$1:INDEX($A:$A,AW$1))*NOT(COUNTIF(AW$2:AW2, ROW($A$1:INDEX($A:$A,AW$1)))), RANDBETWEEN(1,AW$1+1-ROW($A1))),"")</f>
        <v>1</v>
      </c>
      <c r="AX3" s="3">
        <f ca="1">IFERROR(_xlfn.AGGREGATE(14,6,ROW($A$1:INDEX($A:$A,AX$1))*NOT(COUNTIF(AX$2:AX2, ROW($A$1:INDEX($A:$A,AX$1)))), RANDBETWEEN(1,AX$1+1-ROW($A1))),"")</f>
        <v>1</v>
      </c>
    </row>
    <row r="4" spans="1:50" x14ac:dyDescent="0.35">
      <c r="A4" s="3">
        <f ca="1">IFERROR(_xlfn.AGGREGATE(14,6,ROW($A$1:INDEX($A:$A,A$1))*NOT(COUNTIF(A$2:A3, ROW($A$1:INDEX($A:$A,A$1)))), RANDBETWEEN(1,A$1+1-ROW($A2))),"")</f>
        <v>39</v>
      </c>
      <c r="B4" s="3">
        <f ca="1">IFERROR(_xlfn.AGGREGATE(14,6,ROW($A$1:INDEX($A:$A,B$1))*NOT(COUNTIF(B$2:B3, ROW($A$1:INDEX($A:$A,B$1)))), RANDBETWEEN(1,B$1+1-ROW($A2))),"")</f>
        <v>24</v>
      </c>
      <c r="C4" s="3">
        <f ca="1">IFERROR(_xlfn.AGGREGATE(14,6,ROW($A$1:INDEX($A:$A,C$1))*NOT(COUNTIF(C$2:C3, ROW($A$1:INDEX($A:$A,C$1)))), RANDBETWEEN(1,C$1+1-ROW($A2))),"")</f>
        <v>29</v>
      </c>
      <c r="D4" s="3">
        <f ca="1">IFERROR(_xlfn.AGGREGATE(14,6,ROW($A$1:INDEX($A:$A,D$1))*NOT(COUNTIF(D$2:D3, ROW($A$1:INDEX($A:$A,D$1)))), RANDBETWEEN(1,D$1+1-ROW($A2))),"")</f>
        <v>45</v>
      </c>
      <c r="E4" s="3">
        <f ca="1">IFERROR(_xlfn.AGGREGATE(14,6,ROW($A$1:INDEX($A:$A,E$1))*NOT(COUNTIF(E$2:E3, ROW($A$1:INDEX($A:$A,E$1)))), RANDBETWEEN(1,E$1+1-ROW($A2))),"")</f>
        <v>12</v>
      </c>
      <c r="F4" s="3">
        <f ca="1">IFERROR(_xlfn.AGGREGATE(14,6,ROW($A$1:INDEX($A:$A,F$1))*NOT(COUNTIF(F$2:F3, ROW($A$1:INDEX($A:$A,F$1)))), RANDBETWEEN(1,F$1+1-ROW($A2))),"")</f>
        <v>8</v>
      </c>
      <c r="G4" s="3">
        <f ca="1">IFERROR(_xlfn.AGGREGATE(14,6,ROW($A$1:INDEX($A:$A,G$1))*NOT(COUNTIF(G$2:G3, ROW($A$1:INDEX($A:$A,G$1)))), RANDBETWEEN(1,G$1+1-ROW($A2))),"")</f>
        <v>42</v>
      </c>
      <c r="H4" s="3">
        <f ca="1">IFERROR(_xlfn.AGGREGATE(14,6,ROW($A$1:INDEX($A:$A,H$1))*NOT(COUNTIF(H$2:H3, ROW($A$1:INDEX($A:$A,H$1)))), RANDBETWEEN(1,H$1+1-ROW($A2))),"")</f>
        <v>11</v>
      </c>
      <c r="I4" s="3">
        <f ca="1">IFERROR(_xlfn.AGGREGATE(14,6,ROW($A$1:INDEX($A:$A,I$1))*NOT(COUNTIF(I$2:I3, ROW($A$1:INDEX($A:$A,I$1)))), RANDBETWEEN(1,I$1+1-ROW($A2))),"")</f>
        <v>10</v>
      </c>
      <c r="J4" s="3">
        <f ca="1">IFERROR(_xlfn.AGGREGATE(14,6,ROW($A$1:INDEX($A:$A,J$1))*NOT(COUNTIF(J$2:J3, ROW($A$1:INDEX($A:$A,J$1)))), RANDBETWEEN(1,J$1+1-ROW($A2))),"")</f>
        <v>2</v>
      </c>
      <c r="K4" s="3">
        <f ca="1">IFERROR(_xlfn.AGGREGATE(14,6,ROW($A$1:INDEX($A:$A,K$1))*NOT(COUNTIF(K$2:K3, ROW($A$1:INDEX($A:$A,K$1)))), RANDBETWEEN(1,K$1+1-ROW($A2))),"")</f>
        <v>19</v>
      </c>
      <c r="L4" s="3">
        <f ca="1">IFERROR(_xlfn.AGGREGATE(14,6,ROW($A$1:INDEX($A:$A,L$1))*NOT(COUNTIF(L$2:L3, ROW($A$1:INDEX($A:$A,L$1)))), RANDBETWEEN(1,L$1+1-ROW($A2))),"")</f>
        <v>4</v>
      </c>
      <c r="M4" s="3">
        <f ca="1">IFERROR(_xlfn.AGGREGATE(14,6,ROW($A$1:INDEX($A:$A,M$1))*NOT(COUNTIF(M$2:M3, ROW($A$1:INDEX($A:$A,M$1)))), RANDBETWEEN(1,M$1+1-ROW($A2))),"")</f>
        <v>37</v>
      </c>
      <c r="N4" s="3">
        <f ca="1">IFERROR(_xlfn.AGGREGATE(14,6,ROW($A$1:INDEX($A:$A,N$1))*NOT(COUNTIF(N$2:N3, ROW($A$1:INDEX($A:$A,N$1)))), RANDBETWEEN(1,N$1+1-ROW($A2))),"")</f>
        <v>12</v>
      </c>
      <c r="O4" s="3">
        <f ca="1">IFERROR(_xlfn.AGGREGATE(14,6,ROW($A$1:INDEX($A:$A,O$1))*NOT(COUNTIF(O$2:O3, ROW($A$1:INDEX($A:$A,O$1)))), RANDBETWEEN(1,O$1+1-ROW($A2))),"")</f>
        <v>10</v>
      </c>
      <c r="P4" s="3">
        <f ca="1">IFERROR(_xlfn.AGGREGATE(14,6,ROW($A$1:INDEX($A:$A,P$1))*NOT(COUNTIF(P$2:P3, ROW($A$1:INDEX($A:$A,P$1)))), RANDBETWEEN(1,P$1+1-ROW($A2))),"")</f>
        <v>9</v>
      </c>
      <c r="Q4" s="3">
        <f ca="1">IFERROR(_xlfn.AGGREGATE(14,6,ROW($A$1:INDEX($A:$A,Q$1))*NOT(COUNTIF(Q$2:Q3, ROW($A$1:INDEX($A:$A,Q$1)))), RANDBETWEEN(1,Q$1+1-ROW($A2))),"")</f>
        <v>24</v>
      </c>
      <c r="R4" s="3">
        <f ca="1">IFERROR(_xlfn.AGGREGATE(14,6,ROW($A$1:INDEX($A:$A,R$1))*NOT(COUNTIF(R$2:R3, ROW($A$1:INDEX($A:$A,R$1)))), RANDBETWEEN(1,R$1+1-ROW($A2))),"")</f>
        <v>2</v>
      </c>
      <c r="S4" s="3">
        <f ca="1">IFERROR(_xlfn.AGGREGATE(14,6,ROW($A$1:INDEX($A:$A,S$1))*NOT(COUNTIF(S$2:S3, ROW($A$1:INDEX($A:$A,S$1)))), RANDBETWEEN(1,S$1+1-ROW($A2))),"")</f>
        <v>3</v>
      </c>
      <c r="T4" s="3">
        <f ca="1">IFERROR(_xlfn.AGGREGATE(14,6,ROW($A$1:INDEX($A:$A,T$1))*NOT(COUNTIF(T$2:T3, ROW($A$1:INDEX($A:$A,T$1)))), RANDBETWEEN(1,T$1+1-ROW($A2))),"")</f>
        <v>3</v>
      </c>
      <c r="U4" s="3">
        <f ca="1">IFERROR(_xlfn.AGGREGATE(14,6,ROW($A$1:INDEX($A:$A,U$1))*NOT(COUNTIF(U$2:U3, ROW($A$1:INDEX($A:$A,U$1)))), RANDBETWEEN(1,U$1+1-ROW($A2))),"")</f>
        <v>20</v>
      </c>
      <c r="V4" s="3">
        <f ca="1">IFERROR(_xlfn.AGGREGATE(14,6,ROW($A$1:INDEX($A:$A,V$1))*NOT(COUNTIF(V$2:V3, ROW($A$1:INDEX($A:$A,V$1)))), RANDBETWEEN(1,V$1+1-ROW($A2))),"")</f>
        <v>8</v>
      </c>
      <c r="W4" s="3">
        <f ca="1">IFERROR(_xlfn.AGGREGATE(14,6,ROW($A$1:INDEX($A:$A,W$1))*NOT(COUNTIF(W$2:W3, ROW($A$1:INDEX($A:$A,W$1)))), RANDBETWEEN(1,W$1+1-ROW($A2))),"")</f>
        <v>22</v>
      </c>
      <c r="X4" s="3">
        <f ca="1">IFERROR(_xlfn.AGGREGATE(14,6,ROW($A$1:INDEX($A:$A,X$1))*NOT(COUNTIF(X$2:X3, ROW($A$1:INDEX($A:$A,X$1)))), RANDBETWEEN(1,X$1+1-ROW($A2))),"")</f>
        <v>13</v>
      </c>
      <c r="Y4" s="3">
        <f ca="1">IFERROR(_xlfn.AGGREGATE(14,6,ROW($A$1:INDEX($A:$A,Y$1))*NOT(COUNTIF(Y$2:Y3, ROW($A$1:INDEX($A:$A,Y$1)))), RANDBETWEEN(1,Y$1+1-ROW($A2))),"")</f>
        <v>19</v>
      </c>
      <c r="Z4" s="3">
        <f ca="1">IFERROR(_xlfn.AGGREGATE(14,6,ROW($A$1:INDEX($A:$A,Z$1))*NOT(COUNTIF(Z$2:Z3, ROW($A$1:INDEX($A:$A,Z$1)))), RANDBETWEEN(1,Z$1+1-ROW($A2))),"")</f>
        <v>15</v>
      </c>
      <c r="AA4" s="3">
        <f ca="1">IFERROR(_xlfn.AGGREGATE(14,6,ROW($A$1:INDEX($A:$A,AA$1))*NOT(COUNTIF(AA$2:AA3, ROW($A$1:INDEX($A:$A,AA$1)))), RANDBETWEEN(1,AA$1+1-ROW($A2))),"")</f>
        <v>20</v>
      </c>
      <c r="AB4" s="3">
        <f ca="1">IFERROR(_xlfn.AGGREGATE(14,6,ROW($A$1:INDEX($A:$A,AB$1))*NOT(COUNTIF(AB$2:AB3, ROW($A$1:INDEX($A:$A,AB$1)))), RANDBETWEEN(1,AB$1+1-ROW($A2))),"")</f>
        <v>8</v>
      </c>
      <c r="AC4" s="3">
        <f ca="1">IFERROR(_xlfn.AGGREGATE(14,6,ROW($A$1:INDEX($A:$A,AC$1))*NOT(COUNTIF(AC$2:AC3, ROW($A$1:INDEX($A:$A,AC$1)))), RANDBETWEEN(1,AC$1+1-ROW($A2))),"")</f>
        <v>4</v>
      </c>
      <c r="AD4" s="3">
        <f ca="1">IFERROR(_xlfn.AGGREGATE(14,6,ROW($A$1:INDEX($A:$A,AD$1))*NOT(COUNTIF(AD$2:AD3, ROW($A$1:INDEX($A:$A,AD$1)))), RANDBETWEEN(1,AD$1+1-ROW($A2))),"")</f>
        <v>13</v>
      </c>
      <c r="AE4" s="3">
        <f ca="1">IFERROR(_xlfn.AGGREGATE(14,6,ROW($A$1:INDEX($A:$A,AE$1))*NOT(COUNTIF(AE$2:AE3, ROW($A$1:INDEX($A:$A,AE$1)))), RANDBETWEEN(1,AE$1+1-ROW($A2))),"")</f>
        <v>14</v>
      </c>
      <c r="AF4" s="3">
        <f ca="1">IFERROR(_xlfn.AGGREGATE(14,6,ROW($A$1:INDEX($A:$A,AF$1))*NOT(COUNTIF(AF$2:AF3, ROW($A$1:INDEX($A:$A,AF$1)))), RANDBETWEEN(1,AF$1+1-ROW($A2))),"")</f>
        <v>3</v>
      </c>
      <c r="AG4" s="3">
        <f ca="1">IFERROR(_xlfn.AGGREGATE(14,6,ROW($A$1:INDEX($A:$A,AG$1))*NOT(COUNTIF(AG$2:AG3, ROW($A$1:INDEX($A:$A,AG$1)))), RANDBETWEEN(1,AG$1+1-ROW($A2))),"")</f>
        <v>18</v>
      </c>
      <c r="AH4" s="3">
        <f ca="1">IFERROR(_xlfn.AGGREGATE(14,6,ROW($A$1:INDEX($A:$A,AH$1))*NOT(COUNTIF(AH$2:AH3, ROW($A$1:INDEX($A:$A,AH$1)))), RANDBETWEEN(1,AH$1+1-ROW($A2))),"")</f>
        <v>3</v>
      </c>
      <c r="AI4" s="3">
        <f ca="1">IFERROR(_xlfn.AGGREGATE(14,6,ROW($A$1:INDEX($A:$A,AI$1))*NOT(COUNTIF(AI$2:AI3, ROW($A$1:INDEX($A:$A,AI$1)))), RANDBETWEEN(1,AI$1+1-ROW($A2))),"")</f>
        <v>2</v>
      </c>
      <c r="AJ4" s="3">
        <f ca="1">IFERROR(_xlfn.AGGREGATE(14,6,ROW($A$1:INDEX($A:$A,AJ$1))*NOT(COUNTIF(AJ$2:AJ3, ROW($A$1:INDEX($A:$A,AJ$1)))), RANDBETWEEN(1,AJ$1+1-ROW($A2))),"")</f>
        <v>5</v>
      </c>
      <c r="AK4" s="3">
        <f ca="1">IFERROR(_xlfn.AGGREGATE(14,6,ROW($A$1:INDEX($A:$A,AK$1))*NOT(COUNTIF(AK$2:AK3, ROW($A$1:INDEX($A:$A,AK$1)))), RANDBETWEEN(1,AK$1+1-ROW($A2))),"")</f>
        <v>11</v>
      </c>
      <c r="AL4" s="3">
        <f ca="1">IFERROR(_xlfn.AGGREGATE(14,6,ROW($A$1:INDEX($A:$A,AL$1))*NOT(COUNTIF(AL$2:AL3, ROW($A$1:INDEX($A:$A,AL$1)))), RANDBETWEEN(1,AL$1+1-ROW($A2))),"")</f>
        <v>12</v>
      </c>
      <c r="AM4" s="3">
        <f ca="1">IFERROR(_xlfn.AGGREGATE(14,6,ROW($A$1:INDEX($A:$A,AM$1))*NOT(COUNTIF(AM$2:AM3, ROW($A$1:INDEX($A:$A,AM$1)))), RANDBETWEEN(1,AM$1+1-ROW($A2))),"")</f>
        <v>1</v>
      </c>
      <c r="AN4" s="3">
        <f ca="1">IFERROR(_xlfn.AGGREGATE(14,6,ROW($A$1:INDEX($A:$A,AN$1))*NOT(COUNTIF(AN$2:AN3, ROW($A$1:INDEX($A:$A,AN$1)))), RANDBETWEEN(1,AN$1+1-ROW($A2))),"")</f>
        <v>4</v>
      </c>
      <c r="AO4" s="3">
        <f ca="1">IFERROR(_xlfn.AGGREGATE(14,6,ROW($A$1:INDEX($A:$A,AO$1))*NOT(COUNTIF(AO$2:AO3, ROW($A$1:INDEX($A:$A,AO$1)))), RANDBETWEEN(1,AO$1+1-ROW($A2))),"")</f>
        <v>6</v>
      </c>
      <c r="AP4" s="3">
        <f ca="1">IFERROR(_xlfn.AGGREGATE(14,6,ROW($A$1:INDEX($A:$A,AP$1))*NOT(COUNTIF(AP$2:AP3, ROW($A$1:INDEX($A:$A,AP$1)))), RANDBETWEEN(1,AP$1+1-ROW($A2))),"")</f>
        <v>2</v>
      </c>
      <c r="AQ4" s="3">
        <f ca="1">IFERROR(_xlfn.AGGREGATE(14,6,ROW($A$1:INDEX($A:$A,AQ$1))*NOT(COUNTIF(AQ$2:AQ3, ROW($A$1:INDEX($A:$A,AQ$1)))), RANDBETWEEN(1,AQ$1+1-ROW($A2))),"")</f>
        <v>1</v>
      </c>
      <c r="AR4" s="3">
        <f ca="1">IFERROR(_xlfn.AGGREGATE(14,6,ROW($A$1:INDEX($A:$A,AR$1))*NOT(COUNTIF(AR$2:AR3, ROW($A$1:INDEX($A:$A,AR$1)))), RANDBETWEEN(1,AR$1+1-ROW($A2))),"")</f>
        <v>4</v>
      </c>
      <c r="AS4" s="3">
        <f ca="1">IFERROR(_xlfn.AGGREGATE(14,6,ROW($A$1:INDEX($A:$A,AS$1))*NOT(COUNTIF(AS$2:AS3, ROW($A$1:INDEX($A:$A,AS$1)))), RANDBETWEEN(1,AS$1+1-ROW($A2))),"")</f>
        <v>4</v>
      </c>
      <c r="AT4" s="3">
        <f ca="1">IFERROR(_xlfn.AGGREGATE(14,6,ROW($A$1:INDEX($A:$A,AT$1))*NOT(COUNTIF(AT$2:AT3, ROW($A$1:INDEX($A:$A,AT$1)))), RANDBETWEEN(1,AT$1+1-ROW($A2))),"")</f>
        <v>3</v>
      </c>
      <c r="AU4" s="3">
        <f ca="1">IFERROR(_xlfn.AGGREGATE(14,6,ROW($A$1:INDEX($A:$A,AU$1))*NOT(COUNTIF(AU$2:AU3, ROW($A$1:INDEX($A:$A,AU$1)))), RANDBETWEEN(1,AU$1+1-ROW($A2))),"")</f>
        <v>2</v>
      </c>
      <c r="AV4" s="3">
        <f ca="1">IFERROR(_xlfn.AGGREGATE(14,6,ROW($A$1:INDEX($A:$A,AV$1))*NOT(COUNTIF(AV$2:AV3, ROW($A$1:INDEX($A:$A,AV$1)))), RANDBETWEEN(1,AV$1+1-ROW($A2))),"")</f>
        <v>1</v>
      </c>
      <c r="AW4" s="3">
        <f ca="1">IFERROR(_xlfn.AGGREGATE(14,6,ROW($A$1:INDEX($A:$A,AW$1))*NOT(COUNTIF(AW$2:AW3, ROW($A$1:INDEX($A:$A,AW$1)))), RANDBETWEEN(1,AW$1+1-ROW($A2))),"")</f>
        <v>2</v>
      </c>
      <c r="AX4" s="3" t="str">
        <f ca="1">IFERROR(_xlfn.AGGREGATE(14,6,ROW($A$1:INDEX($A:$A,AX$1))*NOT(COUNTIF(AX$2:AX3, ROW($A$1:INDEX($A:$A,AX$1)))), RANDBETWEEN(1,AX$1+1-ROW($A2))),"")</f>
        <v/>
      </c>
    </row>
    <row r="5" spans="1:50" x14ac:dyDescent="0.35">
      <c r="A5" s="3">
        <f ca="1">IFERROR(_xlfn.AGGREGATE(14,6,ROW($A$1:INDEX($A:$A,A$1))*NOT(COUNTIF(A$2:A4, ROW($A$1:INDEX($A:$A,A$1)))), RANDBETWEEN(1,A$1+1-ROW($A3))),"")</f>
        <v>30</v>
      </c>
      <c r="B5" s="3">
        <f ca="1">IFERROR(_xlfn.AGGREGATE(14,6,ROW($A$1:INDEX($A:$A,B$1))*NOT(COUNTIF(B$2:B4, ROW($A$1:INDEX($A:$A,B$1)))), RANDBETWEEN(1,B$1+1-ROW($A3))),"")</f>
        <v>18</v>
      </c>
      <c r="C5" s="3">
        <f ca="1">IFERROR(_xlfn.AGGREGATE(14,6,ROW($A$1:INDEX($A:$A,C$1))*NOT(COUNTIF(C$2:C4, ROW($A$1:INDEX($A:$A,C$1)))), RANDBETWEEN(1,C$1+1-ROW($A3))),"")</f>
        <v>44</v>
      </c>
      <c r="D5" s="3">
        <f ca="1">IFERROR(_xlfn.AGGREGATE(14,6,ROW($A$1:INDEX($A:$A,D$1))*NOT(COUNTIF(D$2:D4, ROW($A$1:INDEX($A:$A,D$1)))), RANDBETWEEN(1,D$1+1-ROW($A3))),"")</f>
        <v>26</v>
      </c>
      <c r="E5" s="3">
        <f ca="1">IFERROR(_xlfn.AGGREGATE(14,6,ROW($A$1:INDEX($A:$A,E$1))*NOT(COUNTIF(E$2:E4, ROW($A$1:INDEX($A:$A,E$1)))), RANDBETWEEN(1,E$1+1-ROW($A3))),"")</f>
        <v>27</v>
      </c>
      <c r="F5" s="3">
        <f ca="1">IFERROR(_xlfn.AGGREGATE(14,6,ROW($A$1:INDEX($A:$A,F$1))*NOT(COUNTIF(F$2:F4, ROW($A$1:INDEX($A:$A,F$1)))), RANDBETWEEN(1,F$1+1-ROW($A3))),"")</f>
        <v>26</v>
      </c>
      <c r="G5" s="3">
        <f ca="1">IFERROR(_xlfn.AGGREGATE(14,6,ROW($A$1:INDEX($A:$A,G$1))*NOT(COUNTIF(G$2:G4, ROW($A$1:INDEX($A:$A,G$1)))), RANDBETWEEN(1,G$1+1-ROW($A3))),"")</f>
        <v>8</v>
      </c>
      <c r="H5" s="3">
        <f ca="1">IFERROR(_xlfn.AGGREGATE(14,6,ROW($A$1:INDEX($A:$A,H$1))*NOT(COUNTIF(H$2:H4, ROW($A$1:INDEX($A:$A,H$1)))), RANDBETWEEN(1,H$1+1-ROW($A3))),"")</f>
        <v>12</v>
      </c>
      <c r="I5" s="3">
        <f ca="1">IFERROR(_xlfn.AGGREGATE(14,6,ROW($A$1:INDEX($A:$A,I$1))*NOT(COUNTIF(I$2:I4, ROW($A$1:INDEX($A:$A,I$1)))), RANDBETWEEN(1,I$1+1-ROW($A3))),"")</f>
        <v>30</v>
      </c>
      <c r="J5" s="3">
        <f ca="1">IFERROR(_xlfn.AGGREGATE(14,6,ROW($A$1:INDEX($A:$A,J$1))*NOT(COUNTIF(J$2:J4, ROW($A$1:INDEX($A:$A,J$1)))), RANDBETWEEN(1,J$1+1-ROW($A3))),"")</f>
        <v>39</v>
      </c>
      <c r="K5" s="3">
        <f ca="1">IFERROR(_xlfn.AGGREGATE(14,6,ROW($A$1:INDEX($A:$A,K$1))*NOT(COUNTIF(K$2:K4, ROW($A$1:INDEX($A:$A,K$1)))), RANDBETWEEN(1,K$1+1-ROW($A3))),"")</f>
        <v>14</v>
      </c>
      <c r="L5" s="3">
        <f ca="1">IFERROR(_xlfn.AGGREGATE(14,6,ROW($A$1:INDEX($A:$A,L$1))*NOT(COUNTIF(L$2:L4, ROW($A$1:INDEX($A:$A,L$1)))), RANDBETWEEN(1,L$1+1-ROW($A3))),"")</f>
        <v>8</v>
      </c>
      <c r="M5" s="3">
        <f ca="1">IFERROR(_xlfn.AGGREGATE(14,6,ROW($A$1:INDEX($A:$A,M$1))*NOT(COUNTIF(M$2:M4, ROW($A$1:INDEX($A:$A,M$1)))), RANDBETWEEN(1,M$1+1-ROW($A3))),"")</f>
        <v>32</v>
      </c>
      <c r="N5" s="3">
        <f ca="1">IFERROR(_xlfn.AGGREGATE(14,6,ROW($A$1:INDEX($A:$A,N$1))*NOT(COUNTIF(N$2:N4, ROW($A$1:INDEX($A:$A,N$1)))), RANDBETWEEN(1,N$1+1-ROW($A3))),"")</f>
        <v>32</v>
      </c>
      <c r="O5" s="3">
        <f ca="1">IFERROR(_xlfn.AGGREGATE(14,6,ROW($A$1:INDEX($A:$A,O$1))*NOT(COUNTIF(O$2:O4, ROW($A$1:INDEX($A:$A,O$1)))), RANDBETWEEN(1,O$1+1-ROW($A3))),"")</f>
        <v>17</v>
      </c>
      <c r="P5" s="3">
        <f ca="1">IFERROR(_xlfn.AGGREGATE(14,6,ROW($A$1:INDEX($A:$A,P$1))*NOT(COUNTIF(P$2:P4, ROW($A$1:INDEX($A:$A,P$1)))), RANDBETWEEN(1,P$1+1-ROW($A3))),"")</f>
        <v>16</v>
      </c>
      <c r="Q5" s="3">
        <f ca="1">IFERROR(_xlfn.AGGREGATE(14,6,ROW($A$1:INDEX($A:$A,Q$1))*NOT(COUNTIF(Q$2:Q4, ROW($A$1:INDEX($A:$A,Q$1)))), RANDBETWEEN(1,Q$1+1-ROW($A3))),"")</f>
        <v>19</v>
      </c>
      <c r="R5" s="3">
        <f ca="1">IFERROR(_xlfn.AGGREGATE(14,6,ROW($A$1:INDEX($A:$A,R$1))*NOT(COUNTIF(R$2:R4, ROW($A$1:INDEX($A:$A,R$1)))), RANDBETWEEN(1,R$1+1-ROW($A3))),"")</f>
        <v>11</v>
      </c>
      <c r="S5" s="3">
        <f ca="1">IFERROR(_xlfn.AGGREGATE(14,6,ROW($A$1:INDEX($A:$A,S$1))*NOT(COUNTIF(S$2:S4, ROW($A$1:INDEX($A:$A,S$1)))), RANDBETWEEN(1,S$1+1-ROW($A3))),"")</f>
        <v>10</v>
      </c>
      <c r="T5" s="3">
        <f ca="1">IFERROR(_xlfn.AGGREGATE(14,6,ROW($A$1:INDEX($A:$A,T$1))*NOT(COUNTIF(T$2:T4, ROW($A$1:INDEX($A:$A,T$1)))), RANDBETWEEN(1,T$1+1-ROW($A3))),"")</f>
        <v>20</v>
      </c>
      <c r="U5" s="3">
        <f ca="1">IFERROR(_xlfn.AGGREGATE(14,6,ROW($A$1:INDEX($A:$A,U$1))*NOT(COUNTIF(U$2:U4, ROW($A$1:INDEX($A:$A,U$1)))), RANDBETWEEN(1,U$1+1-ROW($A3))),"")</f>
        <v>7</v>
      </c>
      <c r="V5" s="3">
        <f ca="1">IFERROR(_xlfn.AGGREGATE(14,6,ROW($A$1:INDEX($A:$A,V$1))*NOT(COUNTIF(V$2:V4, ROW($A$1:INDEX($A:$A,V$1)))), RANDBETWEEN(1,V$1+1-ROW($A3))),"")</f>
        <v>23</v>
      </c>
      <c r="W5" s="3">
        <f ca="1">IFERROR(_xlfn.AGGREGATE(14,6,ROW($A$1:INDEX($A:$A,W$1))*NOT(COUNTIF(W$2:W4, ROW($A$1:INDEX($A:$A,W$1)))), RANDBETWEEN(1,W$1+1-ROW($A3))),"")</f>
        <v>17</v>
      </c>
      <c r="X5" s="3">
        <f ca="1">IFERROR(_xlfn.AGGREGATE(14,6,ROW($A$1:INDEX($A:$A,X$1))*NOT(COUNTIF(X$2:X4, ROW($A$1:INDEX($A:$A,X$1)))), RANDBETWEEN(1,X$1+1-ROW($A3))),"")</f>
        <v>9</v>
      </c>
      <c r="Y5" s="3">
        <f ca="1">IFERROR(_xlfn.AGGREGATE(14,6,ROW($A$1:INDEX($A:$A,Y$1))*NOT(COUNTIF(Y$2:Y4, ROW($A$1:INDEX($A:$A,Y$1)))), RANDBETWEEN(1,Y$1+1-ROW($A3))),"")</f>
        <v>2</v>
      </c>
      <c r="Z5" s="3">
        <f ca="1">IFERROR(_xlfn.AGGREGATE(14,6,ROW($A$1:INDEX($A:$A,Z$1))*NOT(COUNTIF(Z$2:Z4, ROW($A$1:INDEX($A:$A,Z$1)))), RANDBETWEEN(1,Z$1+1-ROW($A3))),"")</f>
        <v>23</v>
      </c>
      <c r="AA5" s="3">
        <f ca="1">IFERROR(_xlfn.AGGREGATE(14,6,ROW($A$1:INDEX($A:$A,AA$1))*NOT(COUNTIF(AA$2:AA4, ROW($A$1:INDEX($A:$A,AA$1)))), RANDBETWEEN(1,AA$1+1-ROW($A3))),"")</f>
        <v>2</v>
      </c>
      <c r="AB5" s="3">
        <f ca="1">IFERROR(_xlfn.AGGREGATE(14,6,ROW($A$1:INDEX($A:$A,AB$1))*NOT(COUNTIF(AB$2:AB4, ROW($A$1:INDEX($A:$A,AB$1)))), RANDBETWEEN(1,AB$1+1-ROW($A3))),"")</f>
        <v>5</v>
      </c>
      <c r="AC5" s="3">
        <f ca="1">IFERROR(_xlfn.AGGREGATE(14,6,ROW($A$1:INDEX($A:$A,AC$1))*NOT(COUNTIF(AC$2:AC4, ROW($A$1:INDEX($A:$A,AC$1)))), RANDBETWEEN(1,AC$1+1-ROW($A3))),"")</f>
        <v>14</v>
      </c>
      <c r="AD5" s="3">
        <f ca="1">IFERROR(_xlfn.AGGREGATE(14,6,ROW($A$1:INDEX($A:$A,AD$1))*NOT(COUNTIF(AD$2:AD4, ROW($A$1:INDEX($A:$A,AD$1)))), RANDBETWEEN(1,AD$1+1-ROW($A3))),"")</f>
        <v>19</v>
      </c>
      <c r="AE5" s="3">
        <f ca="1">IFERROR(_xlfn.AGGREGATE(14,6,ROW($A$1:INDEX($A:$A,AE$1))*NOT(COUNTIF(AE$2:AE4, ROW($A$1:INDEX($A:$A,AE$1)))), RANDBETWEEN(1,AE$1+1-ROW($A3))),"")</f>
        <v>10</v>
      </c>
      <c r="AF5" s="3">
        <f ca="1">IFERROR(_xlfn.AGGREGATE(14,6,ROW($A$1:INDEX($A:$A,AF$1))*NOT(COUNTIF(AF$2:AF4, ROW($A$1:INDEX($A:$A,AF$1)))), RANDBETWEEN(1,AF$1+1-ROW($A3))),"")</f>
        <v>13</v>
      </c>
      <c r="AG5" s="3">
        <f ca="1">IFERROR(_xlfn.AGGREGATE(14,6,ROW($A$1:INDEX($A:$A,AG$1))*NOT(COUNTIF(AG$2:AG4, ROW($A$1:INDEX($A:$A,AG$1)))), RANDBETWEEN(1,AG$1+1-ROW($A3))),"")</f>
        <v>1</v>
      </c>
      <c r="AH5" s="3">
        <f ca="1">IFERROR(_xlfn.AGGREGATE(14,6,ROW($A$1:INDEX($A:$A,AH$1))*NOT(COUNTIF(AH$2:AH4, ROW($A$1:INDEX($A:$A,AH$1)))), RANDBETWEEN(1,AH$1+1-ROW($A3))),"")</f>
        <v>8</v>
      </c>
      <c r="AI5" s="3">
        <f ca="1">IFERROR(_xlfn.AGGREGATE(14,6,ROW($A$1:INDEX($A:$A,AI$1))*NOT(COUNTIF(AI$2:AI4, ROW($A$1:INDEX($A:$A,AI$1)))), RANDBETWEEN(1,AI$1+1-ROW($A3))),"")</f>
        <v>12</v>
      </c>
      <c r="AJ5" s="3">
        <f ca="1">IFERROR(_xlfn.AGGREGATE(14,6,ROW($A$1:INDEX($A:$A,AJ$1))*NOT(COUNTIF(AJ$2:AJ4, ROW($A$1:INDEX($A:$A,AJ$1)))), RANDBETWEEN(1,AJ$1+1-ROW($A3))),"")</f>
        <v>11</v>
      </c>
      <c r="AK5" s="3">
        <f ca="1">IFERROR(_xlfn.AGGREGATE(14,6,ROW($A$1:INDEX($A:$A,AK$1))*NOT(COUNTIF(AK$2:AK4, ROW($A$1:INDEX($A:$A,AK$1)))), RANDBETWEEN(1,AK$1+1-ROW($A3))),"")</f>
        <v>3</v>
      </c>
      <c r="AL5" s="3">
        <f ca="1">IFERROR(_xlfn.AGGREGATE(14,6,ROW($A$1:INDEX($A:$A,AL$1))*NOT(COUNTIF(AL$2:AL4, ROW($A$1:INDEX($A:$A,AL$1)))), RANDBETWEEN(1,AL$1+1-ROW($A3))),"")</f>
        <v>7</v>
      </c>
      <c r="AM5" s="3">
        <f ca="1">IFERROR(_xlfn.AGGREGATE(14,6,ROW($A$1:INDEX($A:$A,AM$1))*NOT(COUNTIF(AM$2:AM4, ROW($A$1:INDEX($A:$A,AM$1)))), RANDBETWEEN(1,AM$1+1-ROW($A3))),"")</f>
        <v>2</v>
      </c>
      <c r="AN5" s="3">
        <f ca="1">IFERROR(_xlfn.AGGREGATE(14,6,ROW($A$1:INDEX($A:$A,AN$1))*NOT(COUNTIF(AN$2:AN4, ROW($A$1:INDEX($A:$A,AN$1)))), RANDBETWEEN(1,AN$1+1-ROW($A3))),"")</f>
        <v>5</v>
      </c>
      <c r="AO5" s="3">
        <f ca="1">IFERROR(_xlfn.AGGREGATE(14,6,ROW($A$1:INDEX($A:$A,AO$1))*NOT(COUNTIF(AO$2:AO4, ROW($A$1:INDEX($A:$A,AO$1)))), RANDBETWEEN(1,AO$1+1-ROW($A3))),"")</f>
        <v>9</v>
      </c>
      <c r="AP5" s="3">
        <f ca="1">IFERROR(_xlfn.AGGREGATE(14,6,ROW($A$1:INDEX($A:$A,AP$1))*NOT(COUNTIF(AP$2:AP4, ROW($A$1:INDEX($A:$A,AP$1)))), RANDBETWEEN(1,AP$1+1-ROW($A3))),"")</f>
        <v>7</v>
      </c>
      <c r="AQ5" s="3">
        <f ca="1">IFERROR(_xlfn.AGGREGATE(14,6,ROW($A$1:INDEX($A:$A,AQ$1))*NOT(COUNTIF(AQ$2:AQ4, ROW($A$1:INDEX($A:$A,AQ$1)))), RANDBETWEEN(1,AQ$1+1-ROW($A3))),"")</f>
        <v>7</v>
      </c>
      <c r="AR5" s="3">
        <f ca="1">IFERROR(_xlfn.AGGREGATE(14,6,ROW($A$1:INDEX($A:$A,AR$1))*NOT(COUNTIF(AR$2:AR4, ROW($A$1:INDEX($A:$A,AR$1)))), RANDBETWEEN(1,AR$1+1-ROW($A3))),"")</f>
        <v>1</v>
      </c>
      <c r="AS5" s="3">
        <f ca="1">IFERROR(_xlfn.AGGREGATE(14,6,ROW($A$1:INDEX($A:$A,AS$1))*NOT(COUNTIF(AS$2:AS4, ROW($A$1:INDEX($A:$A,AS$1)))), RANDBETWEEN(1,AS$1+1-ROW($A3))),"")</f>
        <v>6</v>
      </c>
      <c r="AT5" s="3">
        <f ca="1">IFERROR(_xlfn.AGGREGATE(14,6,ROW($A$1:INDEX($A:$A,AT$1))*NOT(COUNTIF(AT$2:AT4, ROW($A$1:INDEX($A:$A,AT$1)))), RANDBETWEEN(1,AT$1+1-ROW($A3))),"")</f>
        <v>1</v>
      </c>
      <c r="AU5" s="3">
        <f ca="1">IFERROR(_xlfn.AGGREGATE(14,6,ROW($A$1:INDEX($A:$A,AU$1))*NOT(COUNTIF(AU$2:AU4, ROW($A$1:INDEX($A:$A,AU$1)))), RANDBETWEEN(1,AU$1+1-ROW($A3))),"")</f>
        <v>4</v>
      </c>
      <c r="AV5" s="3">
        <f ca="1">IFERROR(_xlfn.AGGREGATE(14,6,ROW($A$1:INDEX($A:$A,AV$1))*NOT(COUNTIF(AV$2:AV4, ROW($A$1:INDEX($A:$A,AV$1)))), RANDBETWEEN(1,AV$1+1-ROW($A3))),"")</f>
        <v>2</v>
      </c>
      <c r="AW5" s="3" t="str">
        <f ca="1">IFERROR(_xlfn.AGGREGATE(14,6,ROW($A$1:INDEX($A:$A,AW$1))*NOT(COUNTIF(AW$2:AW4, ROW($A$1:INDEX($A:$A,AW$1)))), RANDBETWEEN(1,AW$1+1-ROW($A3))),"")</f>
        <v/>
      </c>
      <c r="AX5" s="3" t="str">
        <f ca="1">IFERROR(_xlfn.AGGREGATE(14,6,ROW($A$1:INDEX($A:$A,AX$1))*NOT(COUNTIF(AX$2:AX4, ROW($A$1:INDEX($A:$A,AX$1)))), RANDBETWEEN(1,AX$1+1-ROW($A3))),"")</f>
        <v/>
      </c>
    </row>
    <row r="6" spans="1:50" x14ac:dyDescent="0.35">
      <c r="A6" s="3">
        <f ca="1">IFERROR(_xlfn.AGGREGATE(14,6,ROW($A$1:INDEX($A:$A,A$1))*NOT(COUNTIF(A$2:A5, ROW($A$1:INDEX($A:$A,A$1)))), RANDBETWEEN(1,A$1+1-ROW($A4))),"")</f>
        <v>12</v>
      </c>
      <c r="B6" s="3">
        <f ca="1">IFERROR(_xlfn.AGGREGATE(14,6,ROW($A$1:INDEX($A:$A,B$1))*NOT(COUNTIF(B$2:B5, ROW($A$1:INDEX($A:$A,B$1)))), RANDBETWEEN(1,B$1+1-ROW($A4))),"")</f>
        <v>12</v>
      </c>
      <c r="C6" s="3">
        <f ca="1">IFERROR(_xlfn.AGGREGATE(14,6,ROW($A$1:INDEX($A:$A,C$1))*NOT(COUNTIF(C$2:C5, ROW($A$1:INDEX($A:$A,C$1)))), RANDBETWEEN(1,C$1+1-ROW($A4))),"")</f>
        <v>40</v>
      </c>
      <c r="D6" s="3">
        <f ca="1">IFERROR(_xlfn.AGGREGATE(14,6,ROW($A$1:INDEX($A:$A,D$1))*NOT(COUNTIF(D$2:D5, ROW($A$1:INDEX($A:$A,D$1)))), RANDBETWEEN(1,D$1+1-ROW($A4))),"")</f>
        <v>22</v>
      </c>
      <c r="E6" s="3">
        <f ca="1">IFERROR(_xlfn.AGGREGATE(14,6,ROW($A$1:INDEX($A:$A,E$1))*NOT(COUNTIF(E$2:E5, ROW($A$1:INDEX($A:$A,E$1)))), RANDBETWEEN(1,E$1+1-ROW($A4))),"")</f>
        <v>2</v>
      </c>
      <c r="F6" s="3">
        <f ca="1">IFERROR(_xlfn.AGGREGATE(14,6,ROW($A$1:INDEX($A:$A,F$1))*NOT(COUNTIF(F$2:F5, ROW($A$1:INDEX($A:$A,F$1)))), RANDBETWEEN(1,F$1+1-ROW($A4))),"")</f>
        <v>31</v>
      </c>
      <c r="G6" s="3">
        <f ca="1">IFERROR(_xlfn.AGGREGATE(14,6,ROW($A$1:INDEX($A:$A,G$1))*NOT(COUNTIF(G$2:G5, ROW($A$1:INDEX($A:$A,G$1)))), RANDBETWEEN(1,G$1+1-ROW($A4))),"")</f>
        <v>5</v>
      </c>
      <c r="H6" s="3">
        <f ca="1">IFERROR(_xlfn.AGGREGATE(14,6,ROW($A$1:INDEX($A:$A,H$1))*NOT(COUNTIF(H$2:H5, ROW($A$1:INDEX($A:$A,H$1)))), RANDBETWEEN(1,H$1+1-ROW($A4))),"")</f>
        <v>42</v>
      </c>
      <c r="I6" s="3">
        <f ca="1">IFERROR(_xlfn.AGGREGATE(14,6,ROW($A$1:INDEX($A:$A,I$1))*NOT(COUNTIF(I$2:I5, ROW($A$1:INDEX($A:$A,I$1)))), RANDBETWEEN(1,I$1+1-ROW($A4))),"")</f>
        <v>12</v>
      </c>
      <c r="J6" s="3">
        <f ca="1">IFERROR(_xlfn.AGGREGATE(14,6,ROW($A$1:INDEX($A:$A,J$1))*NOT(COUNTIF(J$2:J5, ROW($A$1:INDEX($A:$A,J$1)))), RANDBETWEEN(1,J$1+1-ROW($A4))),"")</f>
        <v>7</v>
      </c>
      <c r="K6" s="3">
        <f ca="1">IFERROR(_xlfn.AGGREGATE(14,6,ROW($A$1:INDEX($A:$A,K$1))*NOT(COUNTIF(K$2:K5, ROW($A$1:INDEX($A:$A,K$1)))), RANDBETWEEN(1,K$1+1-ROW($A4))),"")</f>
        <v>9</v>
      </c>
      <c r="L6" s="3">
        <f ca="1">IFERROR(_xlfn.AGGREGATE(14,6,ROW($A$1:INDEX($A:$A,L$1))*NOT(COUNTIF(L$2:L5, ROW($A$1:INDEX($A:$A,L$1)))), RANDBETWEEN(1,L$1+1-ROW($A4))),"")</f>
        <v>18</v>
      </c>
      <c r="M6" s="3">
        <f ca="1">IFERROR(_xlfn.AGGREGATE(14,6,ROW($A$1:INDEX($A:$A,M$1))*NOT(COUNTIF(M$2:M5, ROW($A$1:INDEX($A:$A,M$1)))), RANDBETWEEN(1,M$1+1-ROW($A4))),"")</f>
        <v>22</v>
      </c>
      <c r="N6" s="3">
        <f ca="1">IFERROR(_xlfn.AGGREGATE(14,6,ROW($A$1:INDEX($A:$A,N$1))*NOT(COUNTIF(N$2:N5, ROW($A$1:INDEX($A:$A,N$1)))), RANDBETWEEN(1,N$1+1-ROW($A4))),"")</f>
        <v>30</v>
      </c>
      <c r="O6" s="3">
        <f ca="1">IFERROR(_xlfn.AGGREGATE(14,6,ROW($A$1:INDEX($A:$A,O$1))*NOT(COUNTIF(O$2:O5, ROW($A$1:INDEX($A:$A,O$1)))), RANDBETWEEN(1,O$1+1-ROW($A4))),"")</f>
        <v>29</v>
      </c>
      <c r="P6" s="3">
        <f ca="1">IFERROR(_xlfn.AGGREGATE(14,6,ROW($A$1:INDEX($A:$A,P$1))*NOT(COUNTIF(P$2:P5, ROW($A$1:INDEX($A:$A,P$1)))), RANDBETWEEN(1,P$1+1-ROW($A4))),"")</f>
        <v>27</v>
      </c>
      <c r="Q6" s="3">
        <f ca="1">IFERROR(_xlfn.AGGREGATE(14,6,ROW($A$1:INDEX($A:$A,Q$1))*NOT(COUNTIF(Q$2:Q5, ROW($A$1:INDEX($A:$A,Q$1)))), RANDBETWEEN(1,Q$1+1-ROW($A4))),"")</f>
        <v>27</v>
      </c>
      <c r="R6" s="3">
        <f ca="1">IFERROR(_xlfn.AGGREGATE(14,6,ROW($A$1:INDEX($A:$A,R$1))*NOT(COUNTIF(R$2:R5, ROW($A$1:INDEX($A:$A,R$1)))), RANDBETWEEN(1,R$1+1-ROW($A4))),"")</f>
        <v>24</v>
      </c>
      <c r="S6" s="3">
        <f ca="1">IFERROR(_xlfn.AGGREGATE(14,6,ROW($A$1:INDEX($A:$A,S$1))*NOT(COUNTIF(S$2:S5, ROW($A$1:INDEX($A:$A,S$1)))), RANDBETWEEN(1,S$1+1-ROW($A4))),"")</f>
        <v>31</v>
      </c>
      <c r="T6" s="3">
        <f ca="1">IFERROR(_xlfn.AGGREGATE(14,6,ROW($A$1:INDEX($A:$A,T$1))*NOT(COUNTIF(T$2:T5, ROW($A$1:INDEX($A:$A,T$1)))), RANDBETWEEN(1,T$1+1-ROW($A4))),"")</f>
        <v>29</v>
      </c>
      <c r="U6" s="3">
        <f ca="1">IFERROR(_xlfn.AGGREGATE(14,6,ROW($A$1:INDEX($A:$A,U$1))*NOT(COUNTIF(U$2:U5, ROW($A$1:INDEX($A:$A,U$1)))), RANDBETWEEN(1,U$1+1-ROW($A4))),"")</f>
        <v>21</v>
      </c>
      <c r="V6" s="3">
        <f ca="1">IFERROR(_xlfn.AGGREGATE(14,6,ROW($A$1:INDEX($A:$A,V$1))*NOT(COUNTIF(V$2:V5, ROW($A$1:INDEX($A:$A,V$1)))), RANDBETWEEN(1,V$1+1-ROW($A4))),"")</f>
        <v>28</v>
      </c>
      <c r="W6" s="3">
        <f ca="1">IFERROR(_xlfn.AGGREGATE(14,6,ROW($A$1:INDEX($A:$A,W$1))*NOT(COUNTIF(W$2:W5, ROW($A$1:INDEX($A:$A,W$1)))), RANDBETWEEN(1,W$1+1-ROW($A4))),"")</f>
        <v>14</v>
      </c>
      <c r="X6" s="3">
        <f ca="1">IFERROR(_xlfn.AGGREGATE(14,6,ROW($A$1:INDEX($A:$A,X$1))*NOT(COUNTIF(X$2:X5, ROW($A$1:INDEX($A:$A,X$1)))), RANDBETWEEN(1,X$1+1-ROW($A4))),"")</f>
        <v>1</v>
      </c>
      <c r="Y6" s="3">
        <f ca="1">IFERROR(_xlfn.AGGREGATE(14,6,ROW($A$1:INDEX($A:$A,Y$1))*NOT(COUNTIF(Y$2:Y5, ROW($A$1:INDEX($A:$A,Y$1)))), RANDBETWEEN(1,Y$1+1-ROW($A4))),"")</f>
        <v>22</v>
      </c>
      <c r="Z6" s="3">
        <f ca="1">IFERROR(_xlfn.AGGREGATE(14,6,ROW($A$1:INDEX($A:$A,Z$1))*NOT(COUNTIF(Z$2:Z5, ROW($A$1:INDEX($A:$A,Z$1)))), RANDBETWEEN(1,Z$1+1-ROW($A4))),"")</f>
        <v>1</v>
      </c>
      <c r="AA6" s="3">
        <f ca="1">IFERROR(_xlfn.AGGREGATE(14,6,ROW($A$1:INDEX($A:$A,AA$1))*NOT(COUNTIF(AA$2:AA5, ROW($A$1:INDEX($A:$A,AA$1)))), RANDBETWEEN(1,AA$1+1-ROW($A4))),"")</f>
        <v>1</v>
      </c>
      <c r="AB6" s="3">
        <f ca="1">IFERROR(_xlfn.AGGREGATE(14,6,ROW($A$1:INDEX($A:$A,AB$1))*NOT(COUNTIF(AB$2:AB5, ROW($A$1:INDEX($A:$A,AB$1)))), RANDBETWEEN(1,AB$1+1-ROW($A4))),"")</f>
        <v>1</v>
      </c>
      <c r="AC6" s="3">
        <f ca="1">IFERROR(_xlfn.AGGREGATE(14,6,ROW($A$1:INDEX($A:$A,AC$1))*NOT(COUNTIF(AC$2:AC5, ROW($A$1:INDEX($A:$A,AC$1)))), RANDBETWEEN(1,AC$1+1-ROW($A4))),"")</f>
        <v>11</v>
      </c>
      <c r="AD6" s="3">
        <f ca="1">IFERROR(_xlfn.AGGREGATE(14,6,ROW($A$1:INDEX($A:$A,AD$1))*NOT(COUNTIF(AD$2:AD5, ROW($A$1:INDEX($A:$A,AD$1)))), RANDBETWEEN(1,AD$1+1-ROW($A4))),"")</f>
        <v>1</v>
      </c>
      <c r="AE6" s="3">
        <f ca="1">IFERROR(_xlfn.AGGREGATE(14,6,ROW($A$1:INDEX($A:$A,AE$1))*NOT(COUNTIF(AE$2:AE5, ROW($A$1:INDEX($A:$A,AE$1)))), RANDBETWEEN(1,AE$1+1-ROW($A4))),"")</f>
        <v>3</v>
      </c>
      <c r="AF6" s="3">
        <f ca="1">IFERROR(_xlfn.AGGREGATE(14,6,ROW($A$1:INDEX($A:$A,AF$1))*NOT(COUNTIF(AF$2:AF5, ROW($A$1:INDEX($A:$A,AF$1)))), RANDBETWEEN(1,AF$1+1-ROW($A4))),"")</f>
        <v>9</v>
      </c>
      <c r="AG6" s="3">
        <f ca="1">IFERROR(_xlfn.AGGREGATE(14,6,ROW($A$1:INDEX($A:$A,AG$1))*NOT(COUNTIF(AG$2:AG5, ROW($A$1:INDEX($A:$A,AG$1)))), RANDBETWEEN(1,AG$1+1-ROW($A4))),"")</f>
        <v>12</v>
      </c>
      <c r="AH6" s="3">
        <f ca="1">IFERROR(_xlfn.AGGREGATE(14,6,ROW($A$1:INDEX($A:$A,AH$1))*NOT(COUNTIF(AH$2:AH5, ROW($A$1:INDEX($A:$A,AH$1)))), RANDBETWEEN(1,AH$1+1-ROW($A4))),"")</f>
        <v>17</v>
      </c>
      <c r="AI6" s="3">
        <f ca="1">IFERROR(_xlfn.AGGREGATE(14,6,ROW($A$1:INDEX($A:$A,AI$1))*NOT(COUNTIF(AI$2:AI5, ROW($A$1:INDEX($A:$A,AI$1)))), RANDBETWEEN(1,AI$1+1-ROW($A4))),"")</f>
        <v>8</v>
      </c>
      <c r="AJ6" s="3">
        <f ca="1">IFERROR(_xlfn.AGGREGATE(14,6,ROW($A$1:INDEX($A:$A,AJ$1))*NOT(COUNTIF(AJ$2:AJ5, ROW($A$1:INDEX($A:$A,AJ$1)))), RANDBETWEEN(1,AJ$1+1-ROW($A4))),"")</f>
        <v>8</v>
      </c>
      <c r="AK6" s="3">
        <f ca="1">IFERROR(_xlfn.AGGREGATE(14,6,ROW($A$1:INDEX($A:$A,AK$1))*NOT(COUNTIF(AK$2:AK5, ROW($A$1:INDEX($A:$A,AK$1)))), RANDBETWEEN(1,AK$1+1-ROW($A4))),"")</f>
        <v>12</v>
      </c>
      <c r="AL6" s="3">
        <f ca="1">IFERROR(_xlfn.AGGREGATE(14,6,ROW($A$1:INDEX($A:$A,AL$1))*NOT(COUNTIF(AL$2:AL5, ROW($A$1:INDEX($A:$A,AL$1)))), RANDBETWEEN(1,AL$1+1-ROW($A4))),"")</f>
        <v>2</v>
      </c>
      <c r="AM6" s="3">
        <f ca="1">IFERROR(_xlfn.AGGREGATE(14,6,ROW($A$1:INDEX($A:$A,AM$1))*NOT(COUNTIF(AM$2:AM5, ROW($A$1:INDEX($A:$A,AM$1)))), RANDBETWEEN(1,AM$1+1-ROW($A4))),"")</f>
        <v>6</v>
      </c>
      <c r="AN6" s="3">
        <f ca="1">IFERROR(_xlfn.AGGREGATE(14,6,ROW($A$1:INDEX($A:$A,AN$1))*NOT(COUNTIF(AN$2:AN5, ROW($A$1:INDEX($A:$A,AN$1)))), RANDBETWEEN(1,AN$1+1-ROW($A4))),"")</f>
        <v>1</v>
      </c>
      <c r="AO6" s="3">
        <f ca="1">IFERROR(_xlfn.AGGREGATE(14,6,ROW($A$1:INDEX($A:$A,AO$1))*NOT(COUNTIF(AO$2:AO5, ROW($A$1:INDEX($A:$A,AO$1)))), RANDBETWEEN(1,AO$1+1-ROW($A4))),"")</f>
        <v>8</v>
      </c>
      <c r="AP6" s="3">
        <f ca="1">IFERROR(_xlfn.AGGREGATE(14,6,ROW($A$1:INDEX($A:$A,AP$1))*NOT(COUNTIF(AP$2:AP5, ROW($A$1:INDEX($A:$A,AP$1)))), RANDBETWEEN(1,AP$1+1-ROW($A4))),"")</f>
        <v>5</v>
      </c>
      <c r="AQ6" s="3">
        <f ca="1">IFERROR(_xlfn.AGGREGATE(14,6,ROW($A$1:INDEX($A:$A,AQ$1))*NOT(COUNTIF(AQ$2:AQ5, ROW($A$1:INDEX($A:$A,AQ$1)))), RANDBETWEEN(1,AQ$1+1-ROW($A4))),"")</f>
        <v>8</v>
      </c>
      <c r="AR6" s="3">
        <f ca="1">IFERROR(_xlfn.AGGREGATE(14,6,ROW($A$1:INDEX($A:$A,AR$1))*NOT(COUNTIF(AR$2:AR5, ROW($A$1:INDEX($A:$A,AR$1)))), RANDBETWEEN(1,AR$1+1-ROW($A4))),"")</f>
        <v>7</v>
      </c>
      <c r="AS6" s="3">
        <f ca="1">IFERROR(_xlfn.AGGREGATE(14,6,ROW($A$1:INDEX($A:$A,AS$1))*NOT(COUNTIF(AS$2:AS5, ROW($A$1:INDEX($A:$A,AS$1)))), RANDBETWEEN(1,AS$1+1-ROW($A4))),"")</f>
        <v>2</v>
      </c>
      <c r="AT6" s="3">
        <f ca="1">IFERROR(_xlfn.AGGREGATE(14,6,ROW($A$1:INDEX($A:$A,AT$1))*NOT(COUNTIF(AT$2:AT5, ROW($A$1:INDEX($A:$A,AT$1)))), RANDBETWEEN(1,AT$1+1-ROW($A4))),"")</f>
        <v>4</v>
      </c>
      <c r="AU6" s="3">
        <f ca="1">IFERROR(_xlfn.AGGREGATE(14,6,ROW($A$1:INDEX($A:$A,AU$1))*NOT(COUNTIF(AU$2:AU5, ROW($A$1:INDEX($A:$A,AU$1)))), RANDBETWEEN(1,AU$1+1-ROW($A4))),"")</f>
        <v>1</v>
      </c>
      <c r="AV6" s="3" t="str">
        <f ca="1">IFERROR(_xlfn.AGGREGATE(14,6,ROW($A$1:INDEX($A:$A,AV$1))*NOT(COUNTIF(AV$2:AV5, ROW($A$1:INDEX($A:$A,AV$1)))), RANDBETWEEN(1,AV$1+1-ROW($A4))),"")</f>
        <v/>
      </c>
      <c r="AW6" s="3" t="str">
        <f ca="1">IFERROR(_xlfn.AGGREGATE(14,6,ROW($A$1:INDEX($A:$A,AW$1))*NOT(COUNTIF(AW$2:AW5, ROW($A$1:INDEX($A:$A,AW$1)))), RANDBETWEEN(1,AW$1+1-ROW($A4))),"")</f>
        <v/>
      </c>
      <c r="AX6" s="3" t="str">
        <f ca="1">IFERROR(_xlfn.AGGREGATE(14,6,ROW($A$1:INDEX($A:$A,AX$1))*NOT(COUNTIF(AX$2:AX5, ROW($A$1:INDEX($A:$A,AX$1)))), RANDBETWEEN(1,AX$1+1-ROW($A4))),"")</f>
        <v/>
      </c>
    </row>
    <row r="7" spans="1:50" x14ac:dyDescent="0.35">
      <c r="A7" s="3">
        <f ca="1">IFERROR(_xlfn.AGGREGATE(14,6,ROW($A$1:INDEX($A:$A,A$1))*NOT(COUNTIF(A$2:A6, ROW($A$1:INDEX($A:$A,A$1)))), RANDBETWEEN(1,A$1+1-ROW($A5))),"")</f>
        <v>2</v>
      </c>
      <c r="B7" s="3">
        <f ca="1">IFERROR(_xlfn.AGGREGATE(14,6,ROW($A$1:INDEX($A:$A,B$1))*NOT(COUNTIF(B$2:B6, ROW($A$1:INDEX($A:$A,B$1)))), RANDBETWEEN(1,B$1+1-ROW($A5))),"")</f>
        <v>39</v>
      </c>
      <c r="C7" s="3">
        <f ca="1">IFERROR(_xlfn.AGGREGATE(14,6,ROW($A$1:INDEX($A:$A,C$1))*NOT(COUNTIF(C$2:C6, ROW($A$1:INDEX($A:$A,C$1)))), RANDBETWEEN(1,C$1+1-ROW($A5))),"")</f>
        <v>2</v>
      </c>
      <c r="D7" s="3">
        <f ca="1">IFERROR(_xlfn.AGGREGATE(14,6,ROW($A$1:INDEX($A:$A,D$1))*NOT(COUNTIF(D$2:D6, ROW($A$1:INDEX($A:$A,D$1)))), RANDBETWEEN(1,D$1+1-ROW($A5))),"")</f>
        <v>4</v>
      </c>
      <c r="E7" s="3">
        <f ca="1">IFERROR(_xlfn.AGGREGATE(14,6,ROW($A$1:INDEX($A:$A,E$1))*NOT(COUNTIF(E$2:E6, ROW($A$1:INDEX($A:$A,E$1)))), RANDBETWEEN(1,E$1+1-ROW($A5))),"")</f>
        <v>1</v>
      </c>
      <c r="F7" s="3">
        <f ca="1">IFERROR(_xlfn.AGGREGATE(14,6,ROW($A$1:INDEX($A:$A,F$1))*NOT(COUNTIF(F$2:F6, ROW($A$1:INDEX($A:$A,F$1)))), RANDBETWEEN(1,F$1+1-ROW($A5))),"")</f>
        <v>25</v>
      </c>
      <c r="G7" s="3">
        <f ca="1">IFERROR(_xlfn.AGGREGATE(14,6,ROW($A$1:INDEX($A:$A,G$1))*NOT(COUNTIF(G$2:G6, ROW($A$1:INDEX($A:$A,G$1)))), RANDBETWEEN(1,G$1+1-ROW($A5))),"")</f>
        <v>25</v>
      </c>
      <c r="H7" s="3">
        <f ca="1">IFERROR(_xlfn.AGGREGATE(14,6,ROW($A$1:INDEX($A:$A,H$1))*NOT(COUNTIF(H$2:H6, ROW($A$1:INDEX($A:$A,H$1)))), RANDBETWEEN(1,H$1+1-ROW($A5))),"")</f>
        <v>24</v>
      </c>
      <c r="I7" s="3">
        <f ca="1">IFERROR(_xlfn.AGGREGATE(14,6,ROW($A$1:INDEX($A:$A,I$1))*NOT(COUNTIF(I$2:I6, ROW($A$1:INDEX($A:$A,I$1)))), RANDBETWEEN(1,I$1+1-ROW($A5))),"")</f>
        <v>4</v>
      </c>
      <c r="J7" s="3">
        <f ca="1">IFERROR(_xlfn.AGGREGATE(14,6,ROW($A$1:INDEX($A:$A,J$1))*NOT(COUNTIF(J$2:J6, ROW($A$1:INDEX($A:$A,J$1)))), RANDBETWEEN(1,J$1+1-ROW($A5))),"")</f>
        <v>37</v>
      </c>
      <c r="K7" s="3">
        <f ca="1">IFERROR(_xlfn.AGGREGATE(14,6,ROW($A$1:INDEX($A:$A,K$1))*NOT(COUNTIF(K$2:K6, ROW($A$1:INDEX($A:$A,K$1)))), RANDBETWEEN(1,K$1+1-ROW($A5))),"")</f>
        <v>10</v>
      </c>
      <c r="L7" s="3">
        <f ca="1">IFERROR(_xlfn.AGGREGATE(14,6,ROW($A$1:INDEX($A:$A,L$1))*NOT(COUNTIF(L$2:L6, ROW($A$1:INDEX($A:$A,L$1)))), RANDBETWEEN(1,L$1+1-ROW($A5))),"")</f>
        <v>33</v>
      </c>
      <c r="M7" s="3">
        <f ca="1">IFERROR(_xlfn.AGGREGATE(14,6,ROW($A$1:INDEX($A:$A,M$1))*NOT(COUNTIF(M$2:M6, ROW($A$1:INDEX($A:$A,M$1)))), RANDBETWEEN(1,M$1+1-ROW($A5))),"")</f>
        <v>1</v>
      </c>
      <c r="N7" s="3">
        <f ca="1">IFERROR(_xlfn.AGGREGATE(14,6,ROW($A$1:INDEX($A:$A,N$1))*NOT(COUNTIF(N$2:N6, ROW($A$1:INDEX($A:$A,N$1)))), RANDBETWEEN(1,N$1+1-ROW($A5))),"")</f>
        <v>34</v>
      </c>
      <c r="O7" s="3">
        <f ca="1">IFERROR(_xlfn.AGGREGATE(14,6,ROW($A$1:INDEX($A:$A,O$1))*NOT(COUNTIF(O$2:O6, ROW($A$1:INDEX($A:$A,O$1)))), RANDBETWEEN(1,O$1+1-ROW($A5))),"")</f>
        <v>18</v>
      </c>
      <c r="P7" s="3">
        <f ca="1">IFERROR(_xlfn.AGGREGATE(14,6,ROW($A$1:INDEX($A:$A,P$1))*NOT(COUNTIF(P$2:P6, ROW($A$1:INDEX($A:$A,P$1)))), RANDBETWEEN(1,P$1+1-ROW($A5))),"")</f>
        <v>8</v>
      </c>
      <c r="Q7" s="3">
        <f ca="1">IFERROR(_xlfn.AGGREGATE(14,6,ROW($A$1:INDEX($A:$A,Q$1))*NOT(COUNTIF(Q$2:Q6, ROW($A$1:INDEX($A:$A,Q$1)))), RANDBETWEEN(1,Q$1+1-ROW($A5))),"")</f>
        <v>10</v>
      </c>
      <c r="R7" s="3">
        <f ca="1">IFERROR(_xlfn.AGGREGATE(14,6,ROW($A$1:INDEX($A:$A,R$1))*NOT(COUNTIF(R$2:R6, ROW($A$1:INDEX($A:$A,R$1)))), RANDBETWEEN(1,R$1+1-ROW($A5))),"")</f>
        <v>28</v>
      </c>
      <c r="S7" s="3">
        <f ca="1">IFERROR(_xlfn.AGGREGATE(14,6,ROW($A$1:INDEX($A:$A,S$1))*NOT(COUNTIF(S$2:S6, ROW($A$1:INDEX($A:$A,S$1)))), RANDBETWEEN(1,S$1+1-ROW($A5))),"")</f>
        <v>27</v>
      </c>
      <c r="T7" s="3">
        <f ca="1">IFERROR(_xlfn.AGGREGATE(14,6,ROW($A$1:INDEX($A:$A,T$1))*NOT(COUNTIF(T$2:T6, ROW($A$1:INDEX($A:$A,T$1)))), RANDBETWEEN(1,T$1+1-ROW($A5))),"")</f>
        <v>2</v>
      </c>
      <c r="U7" s="3">
        <f ca="1">IFERROR(_xlfn.AGGREGATE(14,6,ROW($A$1:INDEX($A:$A,U$1))*NOT(COUNTIF(U$2:U6, ROW($A$1:INDEX($A:$A,U$1)))), RANDBETWEEN(1,U$1+1-ROW($A5))),"")</f>
        <v>3</v>
      </c>
      <c r="V7" s="3">
        <f ca="1">IFERROR(_xlfn.AGGREGATE(14,6,ROW($A$1:INDEX($A:$A,V$1))*NOT(COUNTIF(V$2:V6, ROW($A$1:INDEX($A:$A,V$1)))), RANDBETWEEN(1,V$1+1-ROW($A5))),"")</f>
        <v>6</v>
      </c>
      <c r="W7" s="3">
        <f ca="1">IFERROR(_xlfn.AGGREGATE(14,6,ROW($A$1:INDEX($A:$A,W$1))*NOT(COUNTIF(W$2:W6, ROW($A$1:INDEX($A:$A,W$1)))), RANDBETWEEN(1,W$1+1-ROW($A5))),"")</f>
        <v>9</v>
      </c>
      <c r="X7" s="3">
        <f ca="1">IFERROR(_xlfn.AGGREGATE(14,6,ROW($A$1:INDEX($A:$A,X$1))*NOT(COUNTIF(X$2:X6, ROW($A$1:INDEX($A:$A,X$1)))), RANDBETWEEN(1,X$1+1-ROW($A5))),"")</f>
        <v>25</v>
      </c>
      <c r="Y7" s="3">
        <f ca="1">IFERROR(_xlfn.AGGREGATE(14,6,ROW($A$1:INDEX($A:$A,Y$1))*NOT(COUNTIF(Y$2:Y6, ROW($A$1:INDEX($A:$A,Y$1)))), RANDBETWEEN(1,Y$1+1-ROW($A5))),"")</f>
        <v>23</v>
      </c>
      <c r="Z7" s="3">
        <f ca="1">IFERROR(_xlfn.AGGREGATE(14,6,ROW($A$1:INDEX($A:$A,Z$1))*NOT(COUNTIF(Z$2:Z6, ROW($A$1:INDEX($A:$A,Z$1)))), RANDBETWEEN(1,Z$1+1-ROW($A5))),"")</f>
        <v>22</v>
      </c>
      <c r="AA7" s="3">
        <f ca="1">IFERROR(_xlfn.AGGREGATE(14,6,ROW($A$1:INDEX($A:$A,AA$1))*NOT(COUNTIF(AA$2:AA6, ROW($A$1:INDEX($A:$A,AA$1)))), RANDBETWEEN(1,AA$1+1-ROW($A5))),"")</f>
        <v>16</v>
      </c>
      <c r="AB7" s="3">
        <f ca="1">IFERROR(_xlfn.AGGREGATE(14,6,ROW($A$1:INDEX($A:$A,AB$1))*NOT(COUNTIF(AB$2:AB6, ROW($A$1:INDEX($A:$A,AB$1)))), RANDBETWEEN(1,AB$1+1-ROW($A5))),"")</f>
        <v>3</v>
      </c>
      <c r="AC7" s="3">
        <f ca="1">IFERROR(_xlfn.AGGREGATE(14,6,ROW($A$1:INDEX($A:$A,AC$1))*NOT(COUNTIF(AC$2:AC6, ROW($A$1:INDEX($A:$A,AC$1)))), RANDBETWEEN(1,AC$1+1-ROW($A5))),"")</f>
        <v>15</v>
      </c>
      <c r="AD7" s="3">
        <f ca="1">IFERROR(_xlfn.AGGREGATE(14,6,ROW($A$1:INDEX($A:$A,AD$1))*NOT(COUNTIF(AD$2:AD6, ROW($A$1:INDEX($A:$A,AD$1)))), RANDBETWEEN(1,AD$1+1-ROW($A5))),"")</f>
        <v>3</v>
      </c>
      <c r="AE7" s="3">
        <f ca="1">IFERROR(_xlfn.AGGREGATE(14,6,ROW($A$1:INDEX($A:$A,AE$1))*NOT(COUNTIF(AE$2:AE6, ROW($A$1:INDEX($A:$A,AE$1)))), RANDBETWEEN(1,AE$1+1-ROW($A5))),"")</f>
        <v>12</v>
      </c>
      <c r="AF7" s="3">
        <f ca="1">IFERROR(_xlfn.AGGREGATE(14,6,ROW($A$1:INDEX($A:$A,AF$1))*NOT(COUNTIF(AF$2:AF6, ROW($A$1:INDEX($A:$A,AF$1)))), RANDBETWEEN(1,AF$1+1-ROW($A5))),"")</f>
        <v>19</v>
      </c>
      <c r="AG7" s="3">
        <f ca="1">IFERROR(_xlfn.AGGREGATE(14,6,ROW($A$1:INDEX($A:$A,AG$1))*NOT(COUNTIF(AG$2:AG6, ROW($A$1:INDEX($A:$A,AG$1)))), RANDBETWEEN(1,AG$1+1-ROW($A5))),"")</f>
        <v>13</v>
      </c>
      <c r="AH7" s="3">
        <f ca="1">IFERROR(_xlfn.AGGREGATE(14,6,ROW($A$1:INDEX($A:$A,AH$1))*NOT(COUNTIF(AH$2:AH6, ROW($A$1:INDEX($A:$A,AH$1)))), RANDBETWEEN(1,AH$1+1-ROW($A5))),"")</f>
        <v>14</v>
      </c>
      <c r="AI7" s="3">
        <f ca="1">IFERROR(_xlfn.AGGREGATE(14,6,ROW($A$1:INDEX($A:$A,AI$1))*NOT(COUNTIF(AI$2:AI6, ROW($A$1:INDEX($A:$A,AI$1)))), RANDBETWEEN(1,AI$1+1-ROW($A5))),"")</f>
        <v>7</v>
      </c>
      <c r="AJ7" s="3">
        <f ca="1">IFERROR(_xlfn.AGGREGATE(14,6,ROW($A$1:INDEX($A:$A,AJ$1))*NOT(COUNTIF(AJ$2:AJ6, ROW($A$1:INDEX($A:$A,AJ$1)))), RANDBETWEEN(1,AJ$1+1-ROW($A5))),"")</f>
        <v>2</v>
      </c>
      <c r="AK7" s="3">
        <f ca="1">IFERROR(_xlfn.AGGREGATE(14,6,ROW($A$1:INDEX($A:$A,AK$1))*NOT(COUNTIF(AK$2:AK6, ROW($A$1:INDEX($A:$A,AK$1)))), RANDBETWEEN(1,AK$1+1-ROW($A5))),"")</f>
        <v>6</v>
      </c>
      <c r="AL7" s="3">
        <f ca="1">IFERROR(_xlfn.AGGREGATE(14,6,ROW($A$1:INDEX($A:$A,AL$1))*NOT(COUNTIF(AL$2:AL6, ROW($A$1:INDEX($A:$A,AL$1)))), RANDBETWEEN(1,AL$1+1-ROW($A5))),"")</f>
        <v>6</v>
      </c>
      <c r="AM7" s="3">
        <f ca="1">IFERROR(_xlfn.AGGREGATE(14,6,ROW($A$1:INDEX($A:$A,AM$1))*NOT(COUNTIF(AM$2:AM6, ROW($A$1:INDEX($A:$A,AM$1)))), RANDBETWEEN(1,AM$1+1-ROW($A5))),"")</f>
        <v>4</v>
      </c>
      <c r="AN7" s="3">
        <f ca="1">IFERROR(_xlfn.AGGREGATE(14,6,ROW($A$1:INDEX($A:$A,AN$1))*NOT(COUNTIF(AN$2:AN6, ROW($A$1:INDEX($A:$A,AN$1)))), RANDBETWEEN(1,AN$1+1-ROW($A5))),"")</f>
        <v>7</v>
      </c>
      <c r="AO7" s="3">
        <f ca="1">IFERROR(_xlfn.AGGREGATE(14,6,ROW($A$1:INDEX($A:$A,AO$1))*NOT(COUNTIF(AO$2:AO6, ROW($A$1:INDEX($A:$A,AO$1)))), RANDBETWEEN(1,AO$1+1-ROW($A5))),"")</f>
        <v>1</v>
      </c>
      <c r="AP7" s="3">
        <f ca="1">IFERROR(_xlfn.AGGREGATE(14,6,ROW($A$1:INDEX($A:$A,AP$1))*NOT(COUNTIF(AP$2:AP6, ROW($A$1:INDEX($A:$A,AP$1)))), RANDBETWEEN(1,AP$1+1-ROW($A5))),"")</f>
        <v>9</v>
      </c>
      <c r="AQ7" s="3">
        <f ca="1">IFERROR(_xlfn.AGGREGATE(14,6,ROW($A$1:INDEX($A:$A,AQ$1))*NOT(COUNTIF(AQ$2:AQ6, ROW($A$1:INDEX($A:$A,AQ$1)))), RANDBETWEEN(1,AQ$1+1-ROW($A5))),"")</f>
        <v>2</v>
      </c>
      <c r="AR7" s="3">
        <f ca="1">IFERROR(_xlfn.AGGREGATE(14,6,ROW($A$1:INDEX($A:$A,AR$1))*NOT(COUNTIF(AR$2:AR6, ROW($A$1:INDEX($A:$A,AR$1)))), RANDBETWEEN(1,AR$1+1-ROW($A5))),"")</f>
        <v>3</v>
      </c>
      <c r="AS7" s="3">
        <f ca="1">IFERROR(_xlfn.AGGREGATE(14,6,ROW($A$1:INDEX($A:$A,AS$1))*NOT(COUNTIF(AS$2:AS6, ROW($A$1:INDEX($A:$A,AS$1)))), RANDBETWEEN(1,AS$1+1-ROW($A5))),"")</f>
        <v>1</v>
      </c>
      <c r="AT7" s="3">
        <f ca="1">IFERROR(_xlfn.AGGREGATE(14,6,ROW($A$1:INDEX($A:$A,AT$1))*NOT(COUNTIF(AT$2:AT6, ROW($A$1:INDEX($A:$A,AT$1)))), RANDBETWEEN(1,AT$1+1-ROW($A5))),"")</f>
        <v>5</v>
      </c>
      <c r="AU7" s="3" t="str">
        <f ca="1">IFERROR(_xlfn.AGGREGATE(14,6,ROW($A$1:INDEX($A:$A,AU$1))*NOT(COUNTIF(AU$2:AU6, ROW($A$1:INDEX($A:$A,AU$1)))), RANDBETWEEN(1,AU$1+1-ROW($A5))),"")</f>
        <v/>
      </c>
      <c r="AV7" s="3" t="str">
        <f ca="1">IFERROR(_xlfn.AGGREGATE(14,6,ROW($A$1:INDEX($A:$A,AV$1))*NOT(COUNTIF(AV$2:AV6, ROW($A$1:INDEX($A:$A,AV$1)))), RANDBETWEEN(1,AV$1+1-ROW($A5))),"")</f>
        <v/>
      </c>
      <c r="AW7" s="3" t="str">
        <f ca="1">IFERROR(_xlfn.AGGREGATE(14,6,ROW($A$1:INDEX($A:$A,AW$1))*NOT(COUNTIF(AW$2:AW6, ROW($A$1:INDEX($A:$A,AW$1)))), RANDBETWEEN(1,AW$1+1-ROW($A5))),"")</f>
        <v/>
      </c>
      <c r="AX7" s="3" t="str">
        <f ca="1">IFERROR(_xlfn.AGGREGATE(14,6,ROW($A$1:INDEX($A:$A,AX$1))*NOT(COUNTIF(AX$2:AX6, ROW($A$1:INDEX($A:$A,AX$1)))), RANDBETWEEN(1,AX$1+1-ROW($A5))),"")</f>
        <v/>
      </c>
    </row>
    <row r="8" spans="1:50" x14ac:dyDescent="0.35">
      <c r="A8" s="3">
        <f ca="1">IFERROR(_xlfn.AGGREGATE(14,6,ROW($A$1:INDEX($A:$A,A$1))*NOT(COUNTIF(A$2:A7, ROW($A$1:INDEX($A:$A,A$1)))), RANDBETWEEN(1,A$1+1-ROW($A6))),"")</f>
        <v>31</v>
      </c>
      <c r="B8" s="3">
        <f ca="1">IFERROR(_xlfn.AGGREGATE(14,6,ROW($A$1:INDEX($A:$A,B$1))*NOT(COUNTIF(B$2:B7, ROW($A$1:INDEX($A:$A,B$1)))), RANDBETWEEN(1,B$1+1-ROW($A6))),"")</f>
        <v>10</v>
      </c>
      <c r="C8" s="3">
        <f ca="1">IFERROR(_xlfn.AGGREGATE(14,6,ROW($A$1:INDEX($A:$A,C$1))*NOT(COUNTIF(C$2:C7, ROW($A$1:INDEX($A:$A,C$1)))), RANDBETWEEN(1,C$1+1-ROW($A6))),"")</f>
        <v>7</v>
      </c>
      <c r="D8" s="3">
        <f ca="1">IFERROR(_xlfn.AGGREGATE(14,6,ROW($A$1:INDEX($A:$A,D$1))*NOT(COUNTIF(D$2:D7, ROW($A$1:INDEX($A:$A,D$1)))), RANDBETWEEN(1,D$1+1-ROW($A6))),"")</f>
        <v>46</v>
      </c>
      <c r="E8" s="3">
        <f ca="1">IFERROR(_xlfn.AGGREGATE(14,6,ROW($A$1:INDEX($A:$A,E$1))*NOT(COUNTIF(E$2:E7, ROW($A$1:INDEX($A:$A,E$1)))), RANDBETWEEN(1,E$1+1-ROW($A6))),"")</f>
        <v>33</v>
      </c>
      <c r="F8" s="3">
        <f ca="1">IFERROR(_xlfn.AGGREGATE(14,6,ROW($A$1:INDEX($A:$A,F$1))*NOT(COUNTIF(F$2:F7, ROW($A$1:INDEX($A:$A,F$1)))), RANDBETWEEN(1,F$1+1-ROW($A6))),"")</f>
        <v>11</v>
      </c>
      <c r="G8" s="3">
        <f ca="1">IFERROR(_xlfn.AGGREGATE(14,6,ROW($A$1:INDEX($A:$A,G$1))*NOT(COUNTIF(G$2:G7, ROW($A$1:INDEX($A:$A,G$1)))), RANDBETWEEN(1,G$1+1-ROW($A6))),"")</f>
        <v>23</v>
      </c>
      <c r="H8" s="3">
        <f ca="1">IFERROR(_xlfn.AGGREGATE(14,6,ROW($A$1:INDEX($A:$A,H$1))*NOT(COUNTIF(H$2:H7, ROW($A$1:INDEX($A:$A,H$1)))), RANDBETWEEN(1,H$1+1-ROW($A6))),"")</f>
        <v>39</v>
      </c>
      <c r="I8" s="3">
        <f ca="1">IFERROR(_xlfn.AGGREGATE(14,6,ROW($A$1:INDEX($A:$A,I$1))*NOT(COUNTIF(I$2:I7, ROW($A$1:INDEX($A:$A,I$1)))), RANDBETWEEN(1,I$1+1-ROW($A6))),"")</f>
        <v>13</v>
      </c>
      <c r="J8" s="3">
        <f ca="1">IFERROR(_xlfn.AGGREGATE(14,6,ROW($A$1:INDEX($A:$A,J$1))*NOT(COUNTIF(J$2:J7, ROW($A$1:INDEX($A:$A,J$1)))), RANDBETWEEN(1,J$1+1-ROW($A6))),"")</f>
        <v>6</v>
      </c>
      <c r="K8" s="3">
        <f ca="1">IFERROR(_xlfn.AGGREGATE(14,6,ROW($A$1:INDEX($A:$A,K$1))*NOT(COUNTIF(K$2:K7, ROW($A$1:INDEX($A:$A,K$1)))), RANDBETWEEN(1,K$1+1-ROW($A6))),"")</f>
        <v>1</v>
      </c>
      <c r="L8" s="3">
        <f ca="1">IFERROR(_xlfn.AGGREGATE(14,6,ROW($A$1:INDEX($A:$A,L$1))*NOT(COUNTIF(L$2:L7, ROW($A$1:INDEX($A:$A,L$1)))), RANDBETWEEN(1,L$1+1-ROW($A6))),"")</f>
        <v>6</v>
      </c>
      <c r="M8" s="3">
        <f ca="1">IFERROR(_xlfn.AGGREGATE(14,6,ROW($A$1:INDEX($A:$A,M$1))*NOT(COUNTIF(M$2:M7, ROW($A$1:INDEX($A:$A,M$1)))), RANDBETWEEN(1,M$1+1-ROW($A6))),"")</f>
        <v>17</v>
      </c>
      <c r="N8" s="3">
        <f ca="1">IFERROR(_xlfn.AGGREGATE(14,6,ROW($A$1:INDEX($A:$A,N$1))*NOT(COUNTIF(N$2:N7, ROW($A$1:INDEX($A:$A,N$1)))), RANDBETWEEN(1,N$1+1-ROW($A6))),"")</f>
        <v>35</v>
      </c>
      <c r="O8" s="3">
        <f ca="1">IFERROR(_xlfn.AGGREGATE(14,6,ROW($A$1:INDEX($A:$A,O$1))*NOT(COUNTIF(O$2:O7, ROW($A$1:INDEX($A:$A,O$1)))), RANDBETWEEN(1,O$1+1-ROW($A6))),"")</f>
        <v>30</v>
      </c>
      <c r="P8" s="3">
        <f ca="1">IFERROR(_xlfn.AGGREGATE(14,6,ROW($A$1:INDEX($A:$A,P$1))*NOT(COUNTIF(P$2:P7, ROW($A$1:INDEX($A:$A,P$1)))), RANDBETWEEN(1,P$1+1-ROW($A6))),"")</f>
        <v>19</v>
      </c>
      <c r="Q8" s="3">
        <f ca="1">IFERROR(_xlfn.AGGREGATE(14,6,ROW($A$1:INDEX($A:$A,Q$1))*NOT(COUNTIF(Q$2:Q7, ROW($A$1:INDEX($A:$A,Q$1)))), RANDBETWEEN(1,Q$1+1-ROW($A6))),"")</f>
        <v>1</v>
      </c>
      <c r="R8" s="3">
        <f ca="1">IFERROR(_xlfn.AGGREGATE(14,6,ROW($A$1:INDEX($A:$A,R$1))*NOT(COUNTIF(R$2:R7, ROW($A$1:INDEX($A:$A,R$1)))), RANDBETWEEN(1,R$1+1-ROW($A6))),"")</f>
        <v>9</v>
      </c>
      <c r="S8" s="3">
        <f ca="1">IFERROR(_xlfn.AGGREGATE(14,6,ROW($A$1:INDEX($A:$A,S$1))*NOT(COUNTIF(S$2:S7, ROW($A$1:INDEX($A:$A,S$1)))), RANDBETWEEN(1,S$1+1-ROW($A6))),"")</f>
        <v>20</v>
      </c>
      <c r="T8" s="3">
        <f ca="1">IFERROR(_xlfn.AGGREGATE(14,6,ROW($A$1:INDEX($A:$A,T$1))*NOT(COUNTIF(T$2:T7, ROW($A$1:INDEX($A:$A,T$1)))), RANDBETWEEN(1,T$1+1-ROW($A6))),"")</f>
        <v>24</v>
      </c>
      <c r="U8" s="3">
        <f ca="1">IFERROR(_xlfn.AGGREGATE(14,6,ROW($A$1:INDEX($A:$A,U$1))*NOT(COUNTIF(U$2:U7, ROW($A$1:INDEX($A:$A,U$1)))), RANDBETWEEN(1,U$1+1-ROW($A6))),"")</f>
        <v>13</v>
      </c>
      <c r="V8" s="3">
        <f ca="1">IFERROR(_xlfn.AGGREGATE(14,6,ROW($A$1:INDEX($A:$A,V$1))*NOT(COUNTIF(V$2:V7, ROW($A$1:INDEX($A:$A,V$1)))), RANDBETWEEN(1,V$1+1-ROW($A6))),"")</f>
        <v>21</v>
      </c>
      <c r="W8" s="3">
        <f ca="1">IFERROR(_xlfn.AGGREGATE(14,6,ROW($A$1:INDEX($A:$A,W$1))*NOT(COUNTIF(W$2:W7, ROW($A$1:INDEX($A:$A,W$1)))), RANDBETWEEN(1,W$1+1-ROW($A6))),"")</f>
        <v>23</v>
      </c>
      <c r="X8" s="3">
        <f ca="1">IFERROR(_xlfn.AGGREGATE(14,6,ROW($A$1:INDEX($A:$A,X$1))*NOT(COUNTIF(X$2:X7, ROW($A$1:INDEX($A:$A,X$1)))), RANDBETWEEN(1,X$1+1-ROW($A6))),"")</f>
        <v>11</v>
      </c>
      <c r="Y8" s="3">
        <f ca="1">IFERROR(_xlfn.AGGREGATE(14,6,ROW($A$1:INDEX($A:$A,Y$1))*NOT(COUNTIF(Y$2:Y7, ROW($A$1:INDEX($A:$A,Y$1)))), RANDBETWEEN(1,Y$1+1-ROW($A6))),"")</f>
        <v>4</v>
      </c>
      <c r="Z8" s="3">
        <f ca="1">IFERROR(_xlfn.AGGREGATE(14,6,ROW($A$1:INDEX($A:$A,Z$1))*NOT(COUNTIF(Z$2:Z7, ROW($A$1:INDEX($A:$A,Z$1)))), RANDBETWEEN(1,Z$1+1-ROW($A6))),"")</f>
        <v>7</v>
      </c>
      <c r="AA8" s="3">
        <f ca="1">IFERROR(_xlfn.AGGREGATE(14,6,ROW($A$1:INDEX($A:$A,AA$1))*NOT(COUNTIF(AA$2:AA7, ROW($A$1:INDEX($A:$A,AA$1)))), RANDBETWEEN(1,AA$1+1-ROW($A6))),"")</f>
        <v>15</v>
      </c>
      <c r="AB8" s="3">
        <f ca="1">IFERROR(_xlfn.AGGREGATE(14,6,ROW($A$1:INDEX($A:$A,AB$1))*NOT(COUNTIF(AB$2:AB7, ROW($A$1:INDEX($A:$A,AB$1)))), RANDBETWEEN(1,AB$1+1-ROW($A6))),"")</f>
        <v>4</v>
      </c>
      <c r="AC8" s="3">
        <f ca="1">IFERROR(_xlfn.AGGREGATE(14,6,ROW($A$1:INDEX($A:$A,AC$1))*NOT(COUNTIF(AC$2:AC7, ROW($A$1:INDEX($A:$A,AC$1)))), RANDBETWEEN(1,AC$1+1-ROW($A6))),"")</f>
        <v>16</v>
      </c>
      <c r="AD8" s="3">
        <f ca="1">IFERROR(_xlfn.AGGREGATE(14,6,ROW($A$1:INDEX($A:$A,AD$1))*NOT(COUNTIF(AD$2:AD7, ROW($A$1:INDEX($A:$A,AD$1)))), RANDBETWEEN(1,AD$1+1-ROW($A6))),"")</f>
        <v>12</v>
      </c>
      <c r="AE8" s="3">
        <f ca="1">IFERROR(_xlfn.AGGREGATE(14,6,ROW($A$1:INDEX($A:$A,AE$1))*NOT(COUNTIF(AE$2:AE7, ROW($A$1:INDEX($A:$A,AE$1)))), RANDBETWEEN(1,AE$1+1-ROW($A6))),"")</f>
        <v>13</v>
      </c>
      <c r="AF8" s="3">
        <f ca="1">IFERROR(_xlfn.AGGREGATE(14,6,ROW($A$1:INDEX($A:$A,AF$1))*NOT(COUNTIF(AF$2:AF7, ROW($A$1:INDEX($A:$A,AF$1)))), RANDBETWEEN(1,AF$1+1-ROW($A6))),"")</f>
        <v>4</v>
      </c>
      <c r="AG8" s="3">
        <f ca="1">IFERROR(_xlfn.AGGREGATE(14,6,ROW($A$1:INDEX($A:$A,AG$1))*NOT(COUNTIF(AG$2:AG7, ROW($A$1:INDEX($A:$A,AG$1)))), RANDBETWEEN(1,AG$1+1-ROW($A6))),"")</f>
        <v>4</v>
      </c>
      <c r="AH8" s="3">
        <f ca="1">IFERROR(_xlfn.AGGREGATE(14,6,ROW($A$1:INDEX($A:$A,AH$1))*NOT(COUNTIF(AH$2:AH7, ROW($A$1:INDEX($A:$A,AH$1)))), RANDBETWEEN(1,AH$1+1-ROW($A6))),"")</f>
        <v>4</v>
      </c>
      <c r="AI8" s="3">
        <f ca="1">IFERROR(_xlfn.AGGREGATE(14,6,ROW($A$1:INDEX($A:$A,AI$1))*NOT(COUNTIF(AI$2:AI7, ROW($A$1:INDEX($A:$A,AI$1)))), RANDBETWEEN(1,AI$1+1-ROW($A6))),"")</f>
        <v>11</v>
      </c>
      <c r="AJ8" s="3">
        <f ca="1">IFERROR(_xlfn.AGGREGATE(14,6,ROW($A$1:INDEX($A:$A,AJ$1))*NOT(COUNTIF(AJ$2:AJ7, ROW($A$1:INDEX($A:$A,AJ$1)))), RANDBETWEEN(1,AJ$1+1-ROW($A6))),"")</f>
        <v>3</v>
      </c>
      <c r="AK8" s="3">
        <f ca="1">IFERROR(_xlfn.AGGREGATE(14,6,ROW($A$1:INDEX($A:$A,AK$1))*NOT(COUNTIF(AK$2:AK7, ROW($A$1:INDEX($A:$A,AK$1)))), RANDBETWEEN(1,AK$1+1-ROW($A6))),"")</f>
        <v>9</v>
      </c>
      <c r="AL8" s="3">
        <f ca="1">IFERROR(_xlfn.AGGREGATE(14,6,ROW($A$1:INDEX($A:$A,AL$1))*NOT(COUNTIF(AL$2:AL7, ROW($A$1:INDEX($A:$A,AL$1)))), RANDBETWEEN(1,AL$1+1-ROW($A6))),"")</f>
        <v>9</v>
      </c>
      <c r="AM8" s="3">
        <f ca="1">IFERROR(_xlfn.AGGREGATE(14,6,ROW($A$1:INDEX($A:$A,AM$1))*NOT(COUNTIF(AM$2:AM7, ROW($A$1:INDEX($A:$A,AM$1)))), RANDBETWEEN(1,AM$1+1-ROW($A6))),"")</f>
        <v>12</v>
      </c>
      <c r="AN8" s="3">
        <f ca="1">IFERROR(_xlfn.AGGREGATE(14,6,ROW($A$1:INDEX($A:$A,AN$1))*NOT(COUNTIF(AN$2:AN7, ROW($A$1:INDEX($A:$A,AN$1)))), RANDBETWEEN(1,AN$1+1-ROW($A6))),"")</f>
        <v>8</v>
      </c>
      <c r="AO8" s="3">
        <f ca="1">IFERROR(_xlfn.AGGREGATE(14,6,ROW($A$1:INDEX($A:$A,AO$1))*NOT(COUNTIF(AO$2:AO7, ROW($A$1:INDEX($A:$A,AO$1)))), RANDBETWEEN(1,AO$1+1-ROW($A6))),"")</f>
        <v>5</v>
      </c>
      <c r="AP8" s="3">
        <f ca="1">IFERROR(_xlfn.AGGREGATE(14,6,ROW($A$1:INDEX($A:$A,AP$1))*NOT(COUNTIF(AP$2:AP7, ROW($A$1:INDEX($A:$A,AP$1)))), RANDBETWEEN(1,AP$1+1-ROW($A6))),"")</f>
        <v>4</v>
      </c>
      <c r="AQ8" s="3">
        <f ca="1">IFERROR(_xlfn.AGGREGATE(14,6,ROW($A$1:INDEX($A:$A,AQ$1))*NOT(COUNTIF(AQ$2:AQ7, ROW($A$1:INDEX($A:$A,AQ$1)))), RANDBETWEEN(1,AQ$1+1-ROW($A6))),"")</f>
        <v>6</v>
      </c>
      <c r="AR8" s="3">
        <f ca="1">IFERROR(_xlfn.AGGREGATE(14,6,ROW($A$1:INDEX($A:$A,AR$1))*NOT(COUNTIF(AR$2:AR7, ROW($A$1:INDEX($A:$A,AR$1)))), RANDBETWEEN(1,AR$1+1-ROW($A6))),"")</f>
        <v>2</v>
      </c>
      <c r="AS8" s="3">
        <f ca="1">IFERROR(_xlfn.AGGREGATE(14,6,ROW($A$1:INDEX($A:$A,AS$1))*NOT(COUNTIF(AS$2:AS7, ROW($A$1:INDEX($A:$A,AS$1)))), RANDBETWEEN(1,AS$1+1-ROW($A6))),"")</f>
        <v>3</v>
      </c>
      <c r="AT8" s="3" t="str">
        <f ca="1">IFERROR(_xlfn.AGGREGATE(14,6,ROW($A$1:INDEX($A:$A,AT$1))*NOT(COUNTIF(AT$2:AT7, ROW($A$1:INDEX($A:$A,AT$1)))), RANDBETWEEN(1,AT$1+1-ROW($A6))),"")</f>
        <v/>
      </c>
      <c r="AU8" s="3" t="str">
        <f ca="1">IFERROR(_xlfn.AGGREGATE(14,6,ROW($A$1:INDEX($A:$A,AU$1))*NOT(COUNTIF(AU$2:AU7, ROW($A$1:INDEX($A:$A,AU$1)))), RANDBETWEEN(1,AU$1+1-ROW($A6))),"")</f>
        <v/>
      </c>
      <c r="AV8" s="3" t="str">
        <f ca="1">IFERROR(_xlfn.AGGREGATE(14,6,ROW($A$1:INDEX($A:$A,AV$1))*NOT(COUNTIF(AV$2:AV7, ROW($A$1:INDEX($A:$A,AV$1)))), RANDBETWEEN(1,AV$1+1-ROW($A6))),"")</f>
        <v/>
      </c>
      <c r="AW8" s="3" t="str">
        <f ca="1">IFERROR(_xlfn.AGGREGATE(14,6,ROW($A$1:INDEX($A:$A,AW$1))*NOT(COUNTIF(AW$2:AW7, ROW($A$1:INDEX($A:$A,AW$1)))), RANDBETWEEN(1,AW$1+1-ROW($A6))),"")</f>
        <v/>
      </c>
      <c r="AX8" s="3" t="str">
        <f ca="1">IFERROR(_xlfn.AGGREGATE(14,6,ROW($A$1:INDEX($A:$A,AX$1))*NOT(COUNTIF(AX$2:AX7, ROW($A$1:INDEX($A:$A,AX$1)))), RANDBETWEEN(1,AX$1+1-ROW($A6))),"")</f>
        <v/>
      </c>
    </row>
    <row r="9" spans="1:50" x14ac:dyDescent="0.35">
      <c r="A9" s="3">
        <f ca="1">IFERROR(_xlfn.AGGREGATE(14,6,ROW($A$1:INDEX($A:$A,A$1))*NOT(COUNTIF(A$2:A8, ROW($A$1:INDEX($A:$A,A$1)))), RANDBETWEEN(1,A$1+1-ROW($A7))),"")</f>
        <v>3</v>
      </c>
      <c r="B9" s="3">
        <f ca="1">IFERROR(_xlfn.AGGREGATE(14,6,ROW($A$1:INDEX($A:$A,B$1))*NOT(COUNTIF(B$2:B8, ROW($A$1:INDEX($A:$A,B$1)))), RANDBETWEEN(1,B$1+1-ROW($A7))),"")</f>
        <v>19</v>
      </c>
      <c r="C9" s="3">
        <f ca="1">IFERROR(_xlfn.AGGREGATE(14,6,ROW($A$1:INDEX($A:$A,C$1))*NOT(COUNTIF(C$2:C8, ROW($A$1:INDEX($A:$A,C$1)))), RANDBETWEEN(1,C$1+1-ROW($A7))),"")</f>
        <v>28</v>
      </c>
      <c r="D9" s="3">
        <f ca="1">IFERROR(_xlfn.AGGREGATE(14,6,ROW($A$1:INDEX($A:$A,D$1))*NOT(COUNTIF(D$2:D8, ROW($A$1:INDEX($A:$A,D$1)))), RANDBETWEEN(1,D$1+1-ROW($A7))),"")</f>
        <v>47</v>
      </c>
      <c r="E9" s="3">
        <f ca="1">IFERROR(_xlfn.AGGREGATE(14,6,ROW($A$1:INDEX($A:$A,E$1))*NOT(COUNTIF(E$2:E8, ROW($A$1:INDEX($A:$A,E$1)))), RANDBETWEEN(1,E$1+1-ROW($A7))),"")</f>
        <v>40</v>
      </c>
      <c r="F9" s="3">
        <f ca="1">IFERROR(_xlfn.AGGREGATE(14,6,ROW($A$1:INDEX($A:$A,F$1))*NOT(COUNTIF(F$2:F8, ROW($A$1:INDEX($A:$A,F$1)))), RANDBETWEEN(1,F$1+1-ROW($A7))),"")</f>
        <v>43</v>
      </c>
      <c r="G9" s="3">
        <f ca="1">IFERROR(_xlfn.AGGREGATE(14,6,ROW($A$1:INDEX($A:$A,G$1))*NOT(COUNTIF(G$2:G8, ROW($A$1:INDEX($A:$A,G$1)))), RANDBETWEEN(1,G$1+1-ROW($A7))),"")</f>
        <v>18</v>
      </c>
      <c r="H9" s="3">
        <f ca="1">IFERROR(_xlfn.AGGREGATE(14,6,ROW($A$1:INDEX($A:$A,H$1))*NOT(COUNTIF(H$2:H8, ROW($A$1:INDEX($A:$A,H$1)))), RANDBETWEEN(1,H$1+1-ROW($A7))),"")</f>
        <v>7</v>
      </c>
      <c r="I9" s="3">
        <f ca="1">IFERROR(_xlfn.AGGREGATE(14,6,ROW($A$1:INDEX($A:$A,I$1))*NOT(COUNTIF(I$2:I8, ROW($A$1:INDEX($A:$A,I$1)))), RANDBETWEEN(1,I$1+1-ROW($A7))),"")</f>
        <v>39</v>
      </c>
      <c r="J9" s="3">
        <f ca="1">IFERROR(_xlfn.AGGREGATE(14,6,ROW($A$1:INDEX($A:$A,J$1))*NOT(COUNTIF(J$2:J8, ROW($A$1:INDEX($A:$A,J$1)))), RANDBETWEEN(1,J$1+1-ROW($A7))),"")</f>
        <v>38</v>
      </c>
      <c r="K9" s="3">
        <f ca="1">IFERROR(_xlfn.AGGREGATE(14,6,ROW($A$1:INDEX($A:$A,K$1))*NOT(COUNTIF(K$2:K8, ROW($A$1:INDEX($A:$A,K$1)))), RANDBETWEEN(1,K$1+1-ROW($A7))),"")</f>
        <v>2</v>
      </c>
      <c r="L9" s="3">
        <f ca="1">IFERROR(_xlfn.AGGREGATE(14,6,ROW($A$1:INDEX($A:$A,L$1))*NOT(COUNTIF(L$2:L8, ROW($A$1:INDEX($A:$A,L$1)))), RANDBETWEEN(1,L$1+1-ROW($A7))),"")</f>
        <v>14</v>
      </c>
      <c r="M9" s="3">
        <f ca="1">IFERROR(_xlfn.AGGREGATE(14,6,ROW($A$1:INDEX($A:$A,M$1))*NOT(COUNTIF(M$2:M8, ROW($A$1:INDEX($A:$A,M$1)))), RANDBETWEEN(1,M$1+1-ROW($A7))),"")</f>
        <v>35</v>
      </c>
      <c r="N9" s="3">
        <f ca="1">IFERROR(_xlfn.AGGREGATE(14,6,ROW($A$1:INDEX($A:$A,N$1))*NOT(COUNTIF(N$2:N8, ROW($A$1:INDEX($A:$A,N$1)))), RANDBETWEEN(1,N$1+1-ROW($A7))),"")</f>
        <v>25</v>
      </c>
      <c r="O9" s="3">
        <f ca="1">IFERROR(_xlfn.AGGREGATE(14,6,ROW($A$1:INDEX($A:$A,O$1))*NOT(COUNTIF(O$2:O8, ROW($A$1:INDEX($A:$A,O$1)))), RANDBETWEEN(1,O$1+1-ROW($A7))),"")</f>
        <v>31</v>
      </c>
      <c r="P9" s="3">
        <f ca="1">IFERROR(_xlfn.AGGREGATE(14,6,ROW($A$1:INDEX($A:$A,P$1))*NOT(COUNTIF(P$2:P8, ROW($A$1:INDEX($A:$A,P$1)))), RANDBETWEEN(1,P$1+1-ROW($A7))),"")</f>
        <v>22</v>
      </c>
      <c r="Q9" s="3">
        <f ca="1">IFERROR(_xlfn.AGGREGATE(14,6,ROW($A$1:INDEX($A:$A,Q$1))*NOT(COUNTIF(Q$2:Q8, ROW($A$1:INDEX($A:$A,Q$1)))), RANDBETWEEN(1,Q$1+1-ROW($A7))),"")</f>
        <v>12</v>
      </c>
      <c r="R9" s="3">
        <f ca="1">IFERROR(_xlfn.AGGREGATE(14,6,ROW($A$1:INDEX($A:$A,R$1))*NOT(COUNTIF(R$2:R8, ROW($A$1:INDEX($A:$A,R$1)))), RANDBETWEEN(1,R$1+1-ROW($A7))),"")</f>
        <v>4</v>
      </c>
      <c r="S9" s="3">
        <f ca="1">IFERROR(_xlfn.AGGREGATE(14,6,ROW($A$1:INDEX($A:$A,S$1))*NOT(COUNTIF(S$2:S8, ROW($A$1:INDEX($A:$A,S$1)))), RANDBETWEEN(1,S$1+1-ROW($A7))),"")</f>
        <v>12</v>
      </c>
      <c r="T9" s="3">
        <f ca="1">IFERROR(_xlfn.AGGREGATE(14,6,ROW($A$1:INDEX($A:$A,T$1))*NOT(COUNTIF(T$2:T8, ROW($A$1:INDEX($A:$A,T$1)))), RANDBETWEEN(1,T$1+1-ROW($A7))),"")</f>
        <v>1</v>
      </c>
      <c r="U9" s="3">
        <f ca="1">IFERROR(_xlfn.AGGREGATE(14,6,ROW($A$1:INDEX($A:$A,U$1))*NOT(COUNTIF(U$2:U8, ROW($A$1:INDEX($A:$A,U$1)))), RANDBETWEEN(1,U$1+1-ROW($A7))),"")</f>
        <v>24</v>
      </c>
      <c r="V9" s="3">
        <f ca="1">IFERROR(_xlfn.AGGREGATE(14,6,ROW($A$1:INDEX($A:$A,V$1))*NOT(COUNTIF(V$2:V8, ROW($A$1:INDEX($A:$A,V$1)))), RANDBETWEEN(1,V$1+1-ROW($A7))),"")</f>
        <v>11</v>
      </c>
      <c r="W9" s="3">
        <f ca="1">IFERROR(_xlfn.AGGREGATE(14,6,ROW($A$1:INDEX($A:$A,W$1))*NOT(COUNTIF(W$2:W8, ROW($A$1:INDEX($A:$A,W$1)))), RANDBETWEEN(1,W$1+1-ROW($A7))),"")</f>
        <v>11</v>
      </c>
      <c r="X9" s="3">
        <f ca="1">IFERROR(_xlfn.AGGREGATE(14,6,ROW($A$1:INDEX($A:$A,X$1))*NOT(COUNTIF(X$2:X8, ROW($A$1:INDEX($A:$A,X$1)))), RANDBETWEEN(1,X$1+1-ROW($A7))),"")</f>
        <v>20</v>
      </c>
      <c r="Y9" s="3">
        <f ca="1">IFERROR(_xlfn.AGGREGATE(14,6,ROW($A$1:INDEX($A:$A,Y$1))*NOT(COUNTIF(Y$2:Y8, ROW($A$1:INDEX($A:$A,Y$1)))), RANDBETWEEN(1,Y$1+1-ROW($A7))),"")</f>
        <v>18</v>
      </c>
      <c r="Z9" s="3">
        <f ca="1">IFERROR(_xlfn.AGGREGATE(14,6,ROW($A$1:INDEX($A:$A,Z$1))*NOT(COUNTIF(Z$2:Z8, ROW($A$1:INDEX($A:$A,Z$1)))), RANDBETWEEN(1,Z$1+1-ROW($A7))),"")</f>
        <v>21</v>
      </c>
      <c r="AA9" s="3">
        <f ca="1">IFERROR(_xlfn.AGGREGATE(14,6,ROW($A$1:INDEX($A:$A,AA$1))*NOT(COUNTIF(AA$2:AA8, ROW($A$1:INDEX($A:$A,AA$1)))), RANDBETWEEN(1,AA$1+1-ROW($A7))),"")</f>
        <v>10</v>
      </c>
      <c r="AB9" s="3">
        <f ca="1">IFERROR(_xlfn.AGGREGATE(14,6,ROW($A$1:INDEX($A:$A,AB$1))*NOT(COUNTIF(AB$2:AB8, ROW($A$1:INDEX($A:$A,AB$1)))), RANDBETWEEN(1,AB$1+1-ROW($A7))),"")</f>
        <v>13</v>
      </c>
      <c r="AC9" s="3">
        <f ca="1">IFERROR(_xlfn.AGGREGATE(14,6,ROW($A$1:INDEX($A:$A,AC$1))*NOT(COUNTIF(AC$2:AC8, ROW($A$1:INDEX($A:$A,AC$1)))), RANDBETWEEN(1,AC$1+1-ROW($A7))),"")</f>
        <v>8</v>
      </c>
      <c r="AD9" s="3">
        <f ca="1">IFERROR(_xlfn.AGGREGATE(14,6,ROW($A$1:INDEX($A:$A,AD$1))*NOT(COUNTIF(AD$2:AD8, ROW($A$1:INDEX($A:$A,AD$1)))), RANDBETWEEN(1,AD$1+1-ROW($A7))),"")</f>
        <v>4</v>
      </c>
      <c r="AE9" s="3">
        <f ca="1">IFERROR(_xlfn.AGGREGATE(14,6,ROW($A$1:INDEX($A:$A,AE$1))*NOT(COUNTIF(AE$2:AE8, ROW($A$1:INDEX($A:$A,AE$1)))), RANDBETWEEN(1,AE$1+1-ROW($A7))),"")</f>
        <v>2</v>
      </c>
      <c r="AF9" s="3">
        <f ca="1">IFERROR(_xlfn.AGGREGATE(14,6,ROW($A$1:INDEX($A:$A,AF$1))*NOT(COUNTIF(AF$2:AF8, ROW($A$1:INDEX($A:$A,AF$1)))), RANDBETWEEN(1,AF$1+1-ROW($A7))),"")</f>
        <v>14</v>
      </c>
      <c r="AG9" s="3">
        <f ca="1">IFERROR(_xlfn.AGGREGATE(14,6,ROW($A$1:INDEX($A:$A,AG$1))*NOT(COUNTIF(AG$2:AG8, ROW($A$1:INDEX($A:$A,AG$1)))), RANDBETWEEN(1,AG$1+1-ROW($A7))),"")</f>
        <v>15</v>
      </c>
      <c r="AH9" s="3">
        <f ca="1">IFERROR(_xlfn.AGGREGATE(14,6,ROW($A$1:INDEX($A:$A,AH$1))*NOT(COUNTIF(AH$2:AH8, ROW($A$1:INDEX($A:$A,AH$1)))), RANDBETWEEN(1,AH$1+1-ROW($A7))),"")</f>
        <v>6</v>
      </c>
      <c r="AI9" s="3">
        <f ca="1">IFERROR(_xlfn.AGGREGATE(14,6,ROW($A$1:INDEX($A:$A,AI$1))*NOT(COUNTIF(AI$2:AI8, ROW($A$1:INDEX($A:$A,AI$1)))), RANDBETWEEN(1,AI$1+1-ROW($A7))),"")</f>
        <v>9</v>
      </c>
      <c r="AJ9" s="3">
        <f ca="1">IFERROR(_xlfn.AGGREGATE(14,6,ROW($A$1:INDEX($A:$A,AJ$1))*NOT(COUNTIF(AJ$2:AJ8, ROW($A$1:INDEX($A:$A,AJ$1)))), RANDBETWEEN(1,AJ$1+1-ROW($A7))),"")</f>
        <v>4</v>
      </c>
      <c r="AK9" s="3">
        <f ca="1">IFERROR(_xlfn.AGGREGATE(14,6,ROW($A$1:INDEX($A:$A,AK$1))*NOT(COUNTIF(AK$2:AK8, ROW($A$1:INDEX($A:$A,AK$1)))), RANDBETWEEN(1,AK$1+1-ROW($A7))),"")</f>
        <v>1</v>
      </c>
      <c r="AL9" s="3">
        <f ca="1">IFERROR(_xlfn.AGGREGATE(14,6,ROW($A$1:INDEX($A:$A,AL$1))*NOT(COUNTIF(AL$2:AL8, ROW($A$1:INDEX($A:$A,AL$1)))), RANDBETWEEN(1,AL$1+1-ROW($A7))),"")</f>
        <v>3</v>
      </c>
      <c r="AM9" s="3">
        <f ca="1">IFERROR(_xlfn.AGGREGATE(14,6,ROW($A$1:INDEX($A:$A,AM$1))*NOT(COUNTIF(AM$2:AM8, ROW($A$1:INDEX($A:$A,AM$1)))), RANDBETWEEN(1,AM$1+1-ROW($A7))),"")</f>
        <v>10</v>
      </c>
      <c r="AN9" s="3">
        <f ca="1">IFERROR(_xlfn.AGGREGATE(14,6,ROW($A$1:INDEX($A:$A,AN$1))*NOT(COUNTIF(AN$2:AN8, ROW($A$1:INDEX($A:$A,AN$1)))), RANDBETWEEN(1,AN$1+1-ROW($A7))),"")</f>
        <v>9</v>
      </c>
      <c r="AO9" s="3">
        <f ca="1">IFERROR(_xlfn.AGGREGATE(14,6,ROW($A$1:INDEX($A:$A,AO$1))*NOT(COUNTIF(AO$2:AO8, ROW($A$1:INDEX($A:$A,AO$1)))), RANDBETWEEN(1,AO$1+1-ROW($A7))),"")</f>
        <v>2</v>
      </c>
      <c r="AP9" s="3">
        <f ca="1">IFERROR(_xlfn.AGGREGATE(14,6,ROW($A$1:INDEX($A:$A,AP$1))*NOT(COUNTIF(AP$2:AP8, ROW($A$1:INDEX($A:$A,AP$1)))), RANDBETWEEN(1,AP$1+1-ROW($A7))),"")</f>
        <v>8</v>
      </c>
      <c r="AQ9" s="3">
        <f ca="1">IFERROR(_xlfn.AGGREGATE(14,6,ROW($A$1:INDEX($A:$A,AQ$1))*NOT(COUNTIF(AQ$2:AQ8, ROW($A$1:INDEX($A:$A,AQ$1)))), RANDBETWEEN(1,AQ$1+1-ROW($A7))),"")</f>
        <v>4</v>
      </c>
      <c r="AR9" s="3">
        <f ca="1">IFERROR(_xlfn.AGGREGATE(14,6,ROW($A$1:INDEX($A:$A,AR$1))*NOT(COUNTIF(AR$2:AR8, ROW($A$1:INDEX($A:$A,AR$1)))), RANDBETWEEN(1,AR$1+1-ROW($A7))),"")</f>
        <v>6</v>
      </c>
      <c r="AS9" s="3" t="str">
        <f ca="1">IFERROR(_xlfn.AGGREGATE(14,6,ROW($A$1:INDEX($A:$A,AS$1))*NOT(COUNTIF(AS$2:AS8, ROW($A$1:INDEX($A:$A,AS$1)))), RANDBETWEEN(1,AS$1+1-ROW($A7))),"")</f>
        <v/>
      </c>
      <c r="AT9" s="3" t="str">
        <f ca="1">IFERROR(_xlfn.AGGREGATE(14,6,ROW($A$1:INDEX($A:$A,AT$1))*NOT(COUNTIF(AT$2:AT8, ROW($A$1:INDEX($A:$A,AT$1)))), RANDBETWEEN(1,AT$1+1-ROW($A7))),"")</f>
        <v/>
      </c>
      <c r="AU9" s="3" t="str">
        <f ca="1">IFERROR(_xlfn.AGGREGATE(14,6,ROW($A$1:INDEX($A:$A,AU$1))*NOT(COUNTIF(AU$2:AU8, ROW($A$1:INDEX($A:$A,AU$1)))), RANDBETWEEN(1,AU$1+1-ROW($A7))),"")</f>
        <v/>
      </c>
      <c r="AV9" s="3" t="str">
        <f ca="1">IFERROR(_xlfn.AGGREGATE(14,6,ROW($A$1:INDEX($A:$A,AV$1))*NOT(COUNTIF(AV$2:AV8, ROW($A$1:INDEX($A:$A,AV$1)))), RANDBETWEEN(1,AV$1+1-ROW($A7))),"")</f>
        <v/>
      </c>
      <c r="AW9" s="3" t="str">
        <f ca="1">IFERROR(_xlfn.AGGREGATE(14,6,ROW($A$1:INDEX($A:$A,AW$1))*NOT(COUNTIF(AW$2:AW8, ROW($A$1:INDEX($A:$A,AW$1)))), RANDBETWEEN(1,AW$1+1-ROW($A7))),"")</f>
        <v/>
      </c>
      <c r="AX9" s="3" t="str">
        <f ca="1">IFERROR(_xlfn.AGGREGATE(14,6,ROW($A$1:INDEX($A:$A,AX$1))*NOT(COUNTIF(AX$2:AX8, ROW($A$1:INDEX($A:$A,AX$1)))), RANDBETWEEN(1,AX$1+1-ROW($A7))),"")</f>
        <v/>
      </c>
    </row>
    <row r="10" spans="1:50" x14ac:dyDescent="0.35">
      <c r="A10" s="3">
        <f ca="1">IFERROR(_xlfn.AGGREGATE(14,6,ROW($A$1:INDEX($A:$A,A$1))*NOT(COUNTIF(A$2:A9, ROW($A$1:INDEX($A:$A,A$1)))), RANDBETWEEN(1,A$1+1-ROW($A8))),"")</f>
        <v>27</v>
      </c>
      <c r="B10" s="3">
        <f ca="1">IFERROR(_xlfn.AGGREGATE(14,6,ROW($A$1:INDEX($A:$A,B$1))*NOT(COUNTIF(B$2:B9, ROW($A$1:INDEX($A:$A,B$1)))), RANDBETWEEN(1,B$1+1-ROW($A8))),"")</f>
        <v>30</v>
      </c>
      <c r="C10" s="3">
        <f ca="1">IFERROR(_xlfn.AGGREGATE(14,6,ROW($A$1:INDEX($A:$A,C$1))*NOT(COUNTIF(C$2:C9, ROW($A$1:INDEX($A:$A,C$1)))), RANDBETWEEN(1,C$1+1-ROW($A8))),"")</f>
        <v>12</v>
      </c>
      <c r="D10" s="3">
        <f ca="1">IFERROR(_xlfn.AGGREGATE(14,6,ROW($A$1:INDEX($A:$A,D$1))*NOT(COUNTIF(D$2:D9, ROW($A$1:INDEX($A:$A,D$1)))), RANDBETWEEN(1,D$1+1-ROW($A8))),"")</f>
        <v>30</v>
      </c>
      <c r="E10" s="3">
        <f ca="1">IFERROR(_xlfn.AGGREGATE(14,6,ROW($A$1:INDEX($A:$A,E$1))*NOT(COUNTIF(E$2:E9, ROW($A$1:INDEX($A:$A,E$1)))), RANDBETWEEN(1,E$1+1-ROW($A8))),"")</f>
        <v>36</v>
      </c>
      <c r="F10" s="3">
        <f ca="1">IFERROR(_xlfn.AGGREGATE(14,6,ROW($A$1:INDEX($A:$A,F$1))*NOT(COUNTIF(F$2:F9, ROW($A$1:INDEX($A:$A,F$1)))), RANDBETWEEN(1,F$1+1-ROW($A8))),"")</f>
        <v>39</v>
      </c>
      <c r="G10" s="3">
        <f ca="1">IFERROR(_xlfn.AGGREGATE(14,6,ROW($A$1:INDEX($A:$A,G$1))*NOT(COUNTIF(G$2:G9, ROW($A$1:INDEX($A:$A,G$1)))), RANDBETWEEN(1,G$1+1-ROW($A8))),"")</f>
        <v>6</v>
      </c>
      <c r="H10" s="3">
        <f ca="1">IFERROR(_xlfn.AGGREGATE(14,6,ROW($A$1:INDEX($A:$A,H$1))*NOT(COUNTIF(H$2:H9, ROW($A$1:INDEX($A:$A,H$1)))), RANDBETWEEN(1,H$1+1-ROW($A8))),"")</f>
        <v>17</v>
      </c>
      <c r="I10" s="3">
        <f ca="1">IFERROR(_xlfn.AGGREGATE(14,6,ROW($A$1:INDEX($A:$A,I$1))*NOT(COUNTIF(I$2:I9, ROW($A$1:INDEX($A:$A,I$1)))), RANDBETWEEN(1,I$1+1-ROW($A8))),"")</f>
        <v>35</v>
      </c>
      <c r="J10" s="3">
        <f ca="1">IFERROR(_xlfn.AGGREGATE(14,6,ROW($A$1:INDEX($A:$A,J$1))*NOT(COUNTIF(J$2:J9, ROW($A$1:INDEX($A:$A,J$1)))), RANDBETWEEN(1,J$1+1-ROW($A8))),"")</f>
        <v>24</v>
      </c>
      <c r="K10" s="3">
        <f ca="1">IFERROR(_xlfn.AGGREGATE(14,6,ROW($A$1:INDEX($A:$A,K$1))*NOT(COUNTIF(K$2:K9, ROW($A$1:INDEX($A:$A,K$1)))), RANDBETWEEN(1,K$1+1-ROW($A8))),"")</f>
        <v>27</v>
      </c>
      <c r="L10" s="3">
        <f ca="1">IFERROR(_xlfn.AGGREGATE(14,6,ROW($A$1:INDEX($A:$A,L$1))*NOT(COUNTIF(L$2:L9, ROW($A$1:INDEX($A:$A,L$1)))), RANDBETWEEN(1,L$1+1-ROW($A8))),"")</f>
        <v>23</v>
      </c>
      <c r="M10" s="3">
        <f ca="1">IFERROR(_xlfn.AGGREGATE(14,6,ROW($A$1:INDEX($A:$A,M$1))*NOT(COUNTIF(M$2:M9, ROW($A$1:INDEX($A:$A,M$1)))), RANDBETWEEN(1,M$1+1-ROW($A8))),"")</f>
        <v>34</v>
      </c>
      <c r="N10" s="3">
        <f ca="1">IFERROR(_xlfn.AGGREGATE(14,6,ROW($A$1:INDEX($A:$A,N$1))*NOT(COUNTIF(N$2:N9, ROW($A$1:INDEX($A:$A,N$1)))), RANDBETWEEN(1,N$1+1-ROW($A8))),"")</f>
        <v>6</v>
      </c>
      <c r="O10" s="3">
        <f ca="1">IFERROR(_xlfn.AGGREGATE(14,6,ROW($A$1:INDEX($A:$A,O$1))*NOT(COUNTIF(O$2:O9, ROW($A$1:INDEX($A:$A,O$1)))), RANDBETWEEN(1,O$1+1-ROW($A8))),"")</f>
        <v>35</v>
      </c>
      <c r="P10" s="3">
        <f ca="1">IFERROR(_xlfn.AGGREGATE(14,6,ROW($A$1:INDEX($A:$A,P$1))*NOT(COUNTIF(P$2:P9, ROW($A$1:INDEX($A:$A,P$1)))), RANDBETWEEN(1,P$1+1-ROW($A8))),"")</f>
        <v>6</v>
      </c>
      <c r="Q10" s="3">
        <f ca="1">IFERROR(_xlfn.AGGREGATE(14,6,ROW($A$1:INDEX($A:$A,Q$1))*NOT(COUNTIF(Q$2:Q9, ROW($A$1:INDEX($A:$A,Q$1)))), RANDBETWEEN(1,Q$1+1-ROW($A8))),"")</f>
        <v>34</v>
      </c>
      <c r="R10" s="3">
        <f ca="1">IFERROR(_xlfn.AGGREGATE(14,6,ROW($A$1:INDEX($A:$A,R$1))*NOT(COUNTIF(R$2:R9, ROW($A$1:INDEX($A:$A,R$1)))), RANDBETWEEN(1,R$1+1-ROW($A8))),"")</f>
        <v>32</v>
      </c>
      <c r="S10" s="3">
        <f ca="1">IFERROR(_xlfn.AGGREGATE(14,6,ROW($A$1:INDEX($A:$A,S$1))*NOT(COUNTIF(S$2:S9, ROW($A$1:INDEX($A:$A,S$1)))), RANDBETWEEN(1,S$1+1-ROW($A8))),"")</f>
        <v>28</v>
      </c>
      <c r="T10" s="3">
        <f ca="1">IFERROR(_xlfn.AGGREGATE(14,6,ROW($A$1:INDEX($A:$A,T$1))*NOT(COUNTIF(T$2:T9, ROW($A$1:INDEX($A:$A,T$1)))), RANDBETWEEN(1,T$1+1-ROW($A8))),"")</f>
        <v>28</v>
      </c>
      <c r="U10" s="3">
        <f ca="1">IFERROR(_xlfn.AGGREGATE(14,6,ROW($A$1:INDEX($A:$A,U$1))*NOT(COUNTIF(U$2:U9, ROW($A$1:INDEX($A:$A,U$1)))), RANDBETWEEN(1,U$1+1-ROW($A8))),"")</f>
        <v>2</v>
      </c>
      <c r="V10" s="3">
        <f ca="1">IFERROR(_xlfn.AGGREGATE(14,6,ROW($A$1:INDEX($A:$A,V$1))*NOT(COUNTIF(V$2:V9, ROW($A$1:INDEX($A:$A,V$1)))), RANDBETWEEN(1,V$1+1-ROW($A8))),"")</f>
        <v>13</v>
      </c>
      <c r="W10" s="3">
        <f ca="1">IFERROR(_xlfn.AGGREGATE(14,6,ROW($A$1:INDEX($A:$A,W$1))*NOT(COUNTIF(W$2:W9, ROW($A$1:INDEX($A:$A,W$1)))), RANDBETWEEN(1,W$1+1-ROW($A8))),"")</f>
        <v>28</v>
      </c>
      <c r="X10" s="3">
        <f ca="1">IFERROR(_xlfn.AGGREGATE(14,6,ROW($A$1:INDEX($A:$A,X$1))*NOT(COUNTIF(X$2:X9, ROW($A$1:INDEX($A:$A,X$1)))), RANDBETWEEN(1,X$1+1-ROW($A8))),"")</f>
        <v>15</v>
      </c>
      <c r="Y10" s="3">
        <f ca="1">IFERROR(_xlfn.AGGREGATE(14,6,ROW($A$1:INDEX($A:$A,Y$1))*NOT(COUNTIF(Y$2:Y9, ROW($A$1:INDEX($A:$A,Y$1)))), RANDBETWEEN(1,Y$1+1-ROW($A8))),"")</f>
        <v>6</v>
      </c>
      <c r="Z10" s="3">
        <f ca="1">IFERROR(_xlfn.AGGREGATE(14,6,ROW($A$1:INDEX($A:$A,Z$1))*NOT(COUNTIF(Z$2:Z9, ROW($A$1:INDEX($A:$A,Z$1)))), RANDBETWEEN(1,Z$1+1-ROW($A8))),"")</f>
        <v>20</v>
      </c>
      <c r="AA10" s="3">
        <f ca="1">IFERROR(_xlfn.AGGREGATE(14,6,ROW($A$1:INDEX($A:$A,AA$1))*NOT(COUNTIF(AA$2:AA9, ROW($A$1:INDEX($A:$A,AA$1)))), RANDBETWEEN(1,AA$1+1-ROW($A8))),"")</f>
        <v>18</v>
      </c>
      <c r="AB10" s="3">
        <f ca="1">IFERROR(_xlfn.AGGREGATE(14,6,ROW($A$1:INDEX($A:$A,AB$1))*NOT(COUNTIF(AB$2:AB9, ROW($A$1:INDEX($A:$A,AB$1)))), RANDBETWEEN(1,AB$1+1-ROW($A8))),"")</f>
        <v>18</v>
      </c>
      <c r="AC10" s="3">
        <f ca="1">IFERROR(_xlfn.AGGREGATE(14,6,ROW($A$1:INDEX($A:$A,AC$1))*NOT(COUNTIF(AC$2:AC9, ROW($A$1:INDEX($A:$A,AC$1)))), RANDBETWEEN(1,AC$1+1-ROW($A8))),"")</f>
        <v>2</v>
      </c>
      <c r="AD10" s="3">
        <f ca="1">IFERROR(_xlfn.AGGREGATE(14,6,ROW($A$1:INDEX($A:$A,AD$1))*NOT(COUNTIF(AD$2:AD9, ROW($A$1:INDEX($A:$A,AD$1)))), RANDBETWEEN(1,AD$1+1-ROW($A8))),"")</f>
        <v>5</v>
      </c>
      <c r="AE10" s="3">
        <f ca="1">IFERROR(_xlfn.AGGREGATE(14,6,ROW($A$1:INDEX($A:$A,AE$1))*NOT(COUNTIF(AE$2:AE9, ROW($A$1:INDEX($A:$A,AE$1)))), RANDBETWEEN(1,AE$1+1-ROW($A8))),"")</f>
        <v>11</v>
      </c>
      <c r="AF10" s="3">
        <f ca="1">IFERROR(_xlfn.AGGREGATE(14,6,ROW($A$1:INDEX($A:$A,AF$1))*NOT(COUNTIF(AF$2:AF9, ROW($A$1:INDEX($A:$A,AF$1)))), RANDBETWEEN(1,AF$1+1-ROW($A8))),"")</f>
        <v>6</v>
      </c>
      <c r="AG10" s="3">
        <f ca="1">IFERROR(_xlfn.AGGREGATE(14,6,ROW($A$1:INDEX($A:$A,AG$1))*NOT(COUNTIF(AG$2:AG9, ROW($A$1:INDEX($A:$A,AG$1)))), RANDBETWEEN(1,AG$1+1-ROW($A8))),"")</f>
        <v>6</v>
      </c>
      <c r="AH10" s="3">
        <f ca="1">IFERROR(_xlfn.AGGREGATE(14,6,ROW($A$1:INDEX($A:$A,AH$1))*NOT(COUNTIF(AH$2:AH9, ROW($A$1:INDEX($A:$A,AH$1)))), RANDBETWEEN(1,AH$1+1-ROW($A8))),"")</f>
        <v>13</v>
      </c>
      <c r="AI10" s="3">
        <f ca="1">IFERROR(_xlfn.AGGREGATE(14,6,ROW($A$1:INDEX($A:$A,AI$1))*NOT(COUNTIF(AI$2:AI9, ROW($A$1:INDEX($A:$A,AI$1)))), RANDBETWEEN(1,AI$1+1-ROW($A8))),"")</f>
        <v>13</v>
      </c>
      <c r="AJ10" s="3">
        <f ca="1">IFERROR(_xlfn.AGGREGATE(14,6,ROW($A$1:INDEX($A:$A,AJ$1))*NOT(COUNTIF(AJ$2:AJ9, ROW($A$1:INDEX($A:$A,AJ$1)))), RANDBETWEEN(1,AJ$1+1-ROW($A8))),"")</f>
        <v>15</v>
      </c>
      <c r="AK10" s="3">
        <f ca="1">IFERROR(_xlfn.AGGREGATE(14,6,ROW($A$1:INDEX($A:$A,AK$1))*NOT(COUNTIF(AK$2:AK9, ROW($A$1:INDEX($A:$A,AK$1)))), RANDBETWEEN(1,AK$1+1-ROW($A8))),"")</f>
        <v>2</v>
      </c>
      <c r="AL10" s="3">
        <f ca="1">IFERROR(_xlfn.AGGREGATE(14,6,ROW($A$1:INDEX($A:$A,AL$1))*NOT(COUNTIF(AL$2:AL9, ROW($A$1:INDEX($A:$A,AL$1)))), RANDBETWEEN(1,AL$1+1-ROW($A8))),"")</f>
        <v>13</v>
      </c>
      <c r="AM10" s="3">
        <f ca="1">IFERROR(_xlfn.AGGREGATE(14,6,ROW($A$1:INDEX($A:$A,AM$1))*NOT(COUNTIF(AM$2:AM9, ROW($A$1:INDEX($A:$A,AM$1)))), RANDBETWEEN(1,AM$1+1-ROW($A8))),"")</f>
        <v>3</v>
      </c>
      <c r="AN10" s="3">
        <f ca="1">IFERROR(_xlfn.AGGREGATE(14,6,ROW($A$1:INDEX($A:$A,AN$1))*NOT(COUNTIF(AN$2:AN9, ROW($A$1:INDEX($A:$A,AN$1)))), RANDBETWEEN(1,AN$1+1-ROW($A8))),"")</f>
        <v>3</v>
      </c>
      <c r="AO10" s="3">
        <f ca="1">IFERROR(_xlfn.AGGREGATE(14,6,ROW($A$1:INDEX($A:$A,AO$1))*NOT(COUNTIF(AO$2:AO9, ROW($A$1:INDEX($A:$A,AO$1)))), RANDBETWEEN(1,AO$1+1-ROW($A8))),"")</f>
        <v>10</v>
      </c>
      <c r="AP10" s="3">
        <f ca="1">IFERROR(_xlfn.AGGREGATE(14,6,ROW($A$1:INDEX($A:$A,AP$1))*NOT(COUNTIF(AP$2:AP9, ROW($A$1:INDEX($A:$A,AP$1)))), RANDBETWEEN(1,AP$1+1-ROW($A8))),"")</f>
        <v>1</v>
      </c>
      <c r="AQ10" s="3">
        <f ca="1">IFERROR(_xlfn.AGGREGATE(14,6,ROW($A$1:INDEX($A:$A,AQ$1))*NOT(COUNTIF(AQ$2:AQ9, ROW($A$1:INDEX($A:$A,AQ$1)))), RANDBETWEEN(1,AQ$1+1-ROW($A8))),"")</f>
        <v>3</v>
      </c>
      <c r="AR10" s="3" t="str">
        <f ca="1">IFERROR(_xlfn.AGGREGATE(14,6,ROW($A$1:INDEX($A:$A,AR$1))*NOT(COUNTIF(AR$2:AR9, ROW($A$1:INDEX($A:$A,AR$1)))), RANDBETWEEN(1,AR$1+1-ROW($A8))),"")</f>
        <v/>
      </c>
      <c r="AS10" s="3" t="str">
        <f ca="1">IFERROR(_xlfn.AGGREGATE(14,6,ROW($A$1:INDEX($A:$A,AS$1))*NOT(COUNTIF(AS$2:AS9, ROW($A$1:INDEX($A:$A,AS$1)))), RANDBETWEEN(1,AS$1+1-ROW($A8))),"")</f>
        <v/>
      </c>
      <c r="AT10" s="3" t="str">
        <f ca="1">IFERROR(_xlfn.AGGREGATE(14,6,ROW($A$1:INDEX($A:$A,AT$1))*NOT(COUNTIF(AT$2:AT9, ROW($A$1:INDEX($A:$A,AT$1)))), RANDBETWEEN(1,AT$1+1-ROW($A8))),"")</f>
        <v/>
      </c>
      <c r="AU10" s="3" t="str">
        <f ca="1">IFERROR(_xlfn.AGGREGATE(14,6,ROW($A$1:INDEX($A:$A,AU$1))*NOT(COUNTIF(AU$2:AU9, ROW($A$1:INDEX($A:$A,AU$1)))), RANDBETWEEN(1,AU$1+1-ROW($A8))),"")</f>
        <v/>
      </c>
      <c r="AV10" s="3" t="str">
        <f ca="1">IFERROR(_xlfn.AGGREGATE(14,6,ROW($A$1:INDEX($A:$A,AV$1))*NOT(COUNTIF(AV$2:AV9, ROW($A$1:INDEX($A:$A,AV$1)))), RANDBETWEEN(1,AV$1+1-ROW($A8))),"")</f>
        <v/>
      </c>
      <c r="AW10" s="3" t="str">
        <f ca="1">IFERROR(_xlfn.AGGREGATE(14,6,ROW($A$1:INDEX($A:$A,AW$1))*NOT(COUNTIF(AW$2:AW9, ROW($A$1:INDEX($A:$A,AW$1)))), RANDBETWEEN(1,AW$1+1-ROW($A8))),"")</f>
        <v/>
      </c>
      <c r="AX10" s="3" t="str">
        <f ca="1">IFERROR(_xlfn.AGGREGATE(14,6,ROW($A$1:INDEX($A:$A,AX$1))*NOT(COUNTIF(AX$2:AX9, ROW($A$1:INDEX($A:$A,AX$1)))), RANDBETWEEN(1,AX$1+1-ROW($A8))),"")</f>
        <v/>
      </c>
    </row>
    <row r="11" spans="1:50" x14ac:dyDescent="0.35">
      <c r="A11" s="3">
        <f ca="1">IFERROR(_xlfn.AGGREGATE(14,6,ROW($A$1:INDEX($A:$A,A$1))*NOT(COUNTIF(A$2:A10, ROW($A$1:INDEX($A:$A,A$1)))), RANDBETWEEN(1,A$1+1-ROW($A9))),"")</f>
        <v>49</v>
      </c>
      <c r="B11" s="3">
        <f ca="1">IFERROR(_xlfn.AGGREGATE(14,6,ROW($A$1:INDEX($A:$A,B$1))*NOT(COUNTIF(B$2:B10, ROW($A$1:INDEX($A:$A,B$1)))), RANDBETWEEN(1,B$1+1-ROW($A9))),"")</f>
        <v>49</v>
      </c>
      <c r="C11" s="3">
        <f ca="1">IFERROR(_xlfn.AGGREGATE(14,6,ROW($A$1:INDEX($A:$A,C$1))*NOT(COUNTIF(C$2:C10, ROW($A$1:INDEX($A:$A,C$1)))), RANDBETWEEN(1,C$1+1-ROW($A9))),"")</f>
        <v>9</v>
      </c>
      <c r="D11" s="3">
        <f ca="1">IFERROR(_xlfn.AGGREGATE(14,6,ROW($A$1:INDEX($A:$A,D$1))*NOT(COUNTIF(D$2:D10, ROW($A$1:INDEX($A:$A,D$1)))), RANDBETWEEN(1,D$1+1-ROW($A9))),"")</f>
        <v>21</v>
      </c>
      <c r="E11" s="3">
        <f ca="1">IFERROR(_xlfn.AGGREGATE(14,6,ROW($A$1:INDEX($A:$A,E$1))*NOT(COUNTIF(E$2:E10, ROW($A$1:INDEX($A:$A,E$1)))), RANDBETWEEN(1,E$1+1-ROW($A9))),"")</f>
        <v>14</v>
      </c>
      <c r="F11" s="3">
        <f ca="1">IFERROR(_xlfn.AGGREGATE(14,6,ROW($A$1:INDEX($A:$A,F$1))*NOT(COUNTIF(F$2:F10, ROW($A$1:INDEX($A:$A,F$1)))), RANDBETWEEN(1,F$1+1-ROW($A9))),"")</f>
        <v>1</v>
      </c>
      <c r="G11" s="3">
        <f ca="1">IFERROR(_xlfn.AGGREGATE(14,6,ROW($A$1:INDEX($A:$A,G$1))*NOT(COUNTIF(G$2:G10, ROW($A$1:INDEX($A:$A,G$1)))), RANDBETWEEN(1,G$1+1-ROW($A9))),"")</f>
        <v>15</v>
      </c>
      <c r="H11" s="3">
        <f ca="1">IFERROR(_xlfn.AGGREGATE(14,6,ROW($A$1:INDEX($A:$A,H$1))*NOT(COUNTIF(H$2:H10, ROW($A$1:INDEX($A:$A,H$1)))), RANDBETWEEN(1,H$1+1-ROW($A9))),"")</f>
        <v>30</v>
      </c>
      <c r="I11" s="3">
        <f ca="1">IFERROR(_xlfn.AGGREGATE(14,6,ROW($A$1:INDEX($A:$A,I$1))*NOT(COUNTIF(I$2:I10, ROW($A$1:INDEX($A:$A,I$1)))), RANDBETWEEN(1,I$1+1-ROW($A9))),"")</f>
        <v>2</v>
      </c>
      <c r="J11" s="3">
        <f ca="1">IFERROR(_xlfn.AGGREGATE(14,6,ROW($A$1:INDEX($A:$A,J$1))*NOT(COUNTIF(J$2:J10, ROW($A$1:INDEX($A:$A,J$1)))), RANDBETWEEN(1,J$1+1-ROW($A9))),"")</f>
        <v>27</v>
      </c>
      <c r="K11" s="3">
        <f ca="1">IFERROR(_xlfn.AGGREGATE(14,6,ROW($A$1:INDEX($A:$A,K$1))*NOT(COUNTIF(K$2:K10, ROW($A$1:INDEX($A:$A,K$1)))), RANDBETWEEN(1,K$1+1-ROW($A9))),"")</f>
        <v>33</v>
      </c>
      <c r="L11" s="3">
        <f ca="1">IFERROR(_xlfn.AGGREGATE(14,6,ROW($A$1:INDEX($A:$A,L$1))*NOT(COUNTIF(L$2:L10, ROW($A$1:INDEX($A:$A,L$1)))), RANDBETWEEN(1,L$1+1-ROW($A9))),"")</f>
        <v>37</v>
      </c>
      <c r="M11" s="3">
        <f ca="1">IFERROR(_xlfn.AGGREGATE(14,6,ROW($A$1:INDEX($A:$A,M$1))*NOT(COUNTIF(M$2:M10, ROW($A$1:INDEX($A:$A,M$1)))), RANDBETWEEN(1,M$1+1-ROW($A9))),"")</f>
        <v>36</v>
      </c>
      <c r="N11" s="3">
        <f ca="1">IFERROR(_xlfn.AGGREGATE(14,6,ROW($A$1:INDEX($A:$A,N$1))*NOT(COUNTIF(N$2:N10, ROW($A$1:INDEX($A:$A,N$1)))), RANDBETWEEN(1,N$1+1-ROW($A9))),"")</f>
        <v>18</v>
      </c>
      <c r="O11" s="3">
        <f ca="1">IFERROR(_xlfn.AGGREGATE(14,6,ROW($A$1:INDEX($A:$A,O$1))*NOT(COUNTIF(O$2:O10, ROW($A$1:INDEX($A:$A,O$1)))), RANDBETWEEN(1,O$1+1-ROW($A9))),"")</f>
        <v>4</v>
      </c>
      <c r="P11" s="3">
        <f ca="1">IFERROR(_xlfn.AGGREGATE(14,6,ROW($A$1:INDEX($A:$A,P$1))*NOT(COUNTIF(P$2:P10, ROW($A$1:INDEX($A:$A,P$1)))), RANDBETWEEN(1,P$1+1-ROW($A9))),"")</f>
        <v>29</v>
      </c>
      <c r="Q11" s="3">
        <f ca="1">IFERROR(_xlfn.AGGREGATE(14,6,ROW($A$1:INDEX($A:$A,Q$1))*NOT(COUNTIF(Q$2:Q10, ROW($A$1:INDEX($A:$A,Q$1)))), RANDBETWEEN(1,Q$1+1-ROW($A9))),"")</f>
        <v>15</v>
      </c>
      <c r="R11" s="3">
        <f ca="1">IFERROR(_xlfn.AGGREGATE(14,6,ROW($A$1:INDEX($A:$A,R$1))*NOT(COUNTIF(R$2:R10, ROW($A$1:INDEX($A:$A,R$1)))), RANDBETWEEN(1,R$1+1-ROW($A9))),"")</f>
        <v>8</v>
      </c>
      <c r="S11" s="3">
        <f ca="1">IFERROR(_xlfn.AGGREGATE(14,6,ROW($A$1:INDEX($A:$A,S$1))*NOT(COUNTIF(S$2:S10, ROW($A$1:INDEX($A:$A,S$1)))), RANDBETWEEN(1,S$1+1-ROW($A9))),"")</f>
        <v>7</v>
      </c>
      <c r="T11" s="3">
        <f ca="1">IFERROR(_xlfn.AGGREGATE(14,6,ROW($A$1:INDEX($A:$A,T$1))*NOT(COUNTIF(T$2:T10, ROW($A$1:INDEX($A:$A,T$1)))), RANDBETWEEN(1,T$1+1-ROW($A9))),"")</f>
        <v>9</v>
      </c>
      <c r="U11" s="3">
        <f ca="1">IFERROR(_xlfn.AGGREGATE(14,6,ROW($A$1:INDEX($A:$A,U$1))*NOT(COUNTIF(U$2:U10, ROW($A$1:INDEX($A:$A,U$1)))), RANDBETWEEN(1,U$1+1-ROW($A9))),"")</f>
        <v>26</v>
      </c>
      <c r="V11" s="3">
        <f ca="1">IFERROR(_xlfn.AGGREGATE(14,6,ROW($A$1:INDEX($A:$A,V$1))*NOT(COUNTIF(V$2:V10, ROW($A$1:INDEX($A:$A,V$1)))), RANDBETWEEN(1,V$1+1-ROW($A9))),"")</f>
        <v>1</v>
      </c>
      <c r="W11" s="3">
        <f ca="1">IFERROR(_xlfn.AGGREGATE(14,6,ROW($A$1:INDEX($A:$A,W$1))*NOT(COUNTIF(W$2:W10, ROW($A$1:INDEX($A:$A,W$1)))), RANDBETWEEN(1,W$1+1-ROW($A9))),"")</f>
        <v>4</v>
      </c>
      <c r="X11" s="3">
        <f ca="1">IFERROR(_xlfn.AGGREGATE(14,6,ROW($A$1:INDEX($A:$A,X$1))*NOT(COUNTIF(X$2:X10, ROW($A$1:INDEX($A:$A,X$1)))), RANDBETWEEN(1,X$1+1-ROW($A9))),"")</f>
        <v>16</v>
      </c>
      <c r="Y11" s="3">
        <f ca="1">IFERROR(_xlfn.AGGREGATE(14,6,ROW($A$1:INDEX($A:$A,Y$1))*NOT(COUNTIF(Y$2:Y10, ROW($A$1:INDEX($A:$A,Y$1)))), RANDBETWEEN(1,Y$1+1-ROW($A9))),"")</f>
        <v>3</v>
      </c>
      <c r="Z11" s="3">
        <f ca="1">IFERROR(_xlfn.AGGREGATE(14,6,ROW($A$1:INDEX($A:$A,Z$1))*NOT(COUNTIF(Z$2:Z10, ROW($A$1:INDEX($A:$A,Z$1)))), RANDBETWEEN(1,Z$1+1-ROW($A9))),"")</f>
        <v>19</v>
      </c>
      <c r="AA11" s="3">
        <f ca="1">IFERROR(_xlfn.AGGREGATE(14,6,ROW($A$1:INDEX($A:$A,AA$1))*NOT(COUNTIF(AA$2:AA10, ROW($A$1:INDEX($A:$A,AA$1)))), RANDBETWEEN(1,AA$1+1-ROW($A9))),"")</f>
        <v>12</v>
      </c>
      <c r="AB11" s="3">
        <f ca="1">IFERROR(_xlfn.AGGREGATE(14,6,ROW($A$1:INDEX($A:$A,AB$1))*NOT(COUNTIF(AB$2:AB10, ROW($A$1:INDEX($A:$A,AB$1)))), RANDBETWEEN(1,AB$1+1-ROW($A9))),"")</f>
        <v>7</v>
      </c>
      <c r="AC11" s="3">
        <f ca="1">IFERROR(_xlfn.AGGREGATE(14,6,ROW($A$1:INDEX($A:$A,AC$1))*NOT(COUNTIF(AC$2:AC10, ROW($A$1:INDEX($A:$A,AC$1)))), RANDBETWEEN(1,AC$1+1-ROW($A9))),"")</f>
        <v>7</v>
      </c>
      <c r="AD11" s="3">
        <f ca="1">IFERROR(_xlfn.AGGREGATE(14,6,ROW($A$1:INDEX($A:$A,AD$1))*NOT(COUNTIF(AD$2:AD10, ROW($A$1:INDEX($A:$A,AD$1)))), RANDBETWEEN(1,AD$1+1-ROW($A9))),"")</f>
        <v>2</v>
      </c>
      <c r="AE11" s="3">
        <f ca="1">IFERROR(_xlfn.AGGREGATE(14,6,ROW($A$1:INDEX($A:$A,AE$1))*NOT(COUNTIF(AE$2:AE10, ROW($A$1:INDEX($A:$A,AE$1)))), RANDBETWEEN(1,AE$1+1-ROW($A9))),"")</f>
        <v>1</v>
      </c>
      <c r="AF11" s="3">
        <f ca="1">IFERROR(_xlfn.AGGREGATE(14,6,ROW($A$1:INDEX($A:$A,AF$1))*NOT(COUNTIF(AF$2:AF10, ROW($A$1:INDEX($A:$A,AF$1)))), RANDBETWEEN(1,AF$1+1-ROW($A9))),"")</f>
        <v>12</v>
      </c>
      <c r="AG11" s="3">
        <f ca="1">IFERROR(_xlfn.AGGREGATE(14,6,ROW($A$1:INDEX($A:$A,AG$1))*NOT(COUNTIF(AG$2:AG10, ROW($A$1:INDEX($A:$A,AG$1)))), RANDBETWEEN(1,AG$1+1-ROW($A9))),"")</f>
        <v>3</v>
      </c>
      <c r="AH11" s="3">
        <f ca="1">IFERROR(_xlfn.AGGREGATE(14,6,ROW($A$1:INDEX($A:$A,AH$1))*NOT(COUNTIF(AH$2:AH10, ROW($A$1:INDEX($A:$A,AH$1)))), RANDBETWEEN(1,AH$1+1-ROW($A9))),"")</f>
        <v>15</v>
      </c>
      <c r="AI11" s="3">
        <f ca="1">IFERROR(_xlfn.AGGREGATE(14,6,ROW($A$1:INDEX($A:$A,AI$1))*NOT(COUNTIF(AI$2:AI10, ROW($A$1:INDEX($A:$A,AI$1)))), RANDBETWEEN(1,AI$1+1-ROW($A9))),"")</f>
        <v>4</v>
      </c>
      <c r="AJ11" s="3">
        <f ca="1">IFERROR(_xlfn.AGGREGATE(14,6,ROW($A$1:INDEX($A:$A,AJ$1))*NOT(COUNTIF(AJ$2:AJ10, ROW($A$1:INDEX($A:$A,AJ$1)))), RANDBETWEEN(1,AJ$1+1-ROW($A9))),"")</f>
        <v>1</v>
      </c>
      <c r="AK11" s="3">
        <f ca="1">IFERROR(_xlfn.AGGREGATE(14,6,ROW($A$1:INDEX($A:$A,AK$1))*NOT(COUNTIF(AK$2:AK10, ROW($A$1:INDEX($A:$A,AK$1)))), RANDBETWEEN(1,AK$1+1-ROW($A9))),"")</f>
        <v>8</v>
      </c>
      <c r="AL11" s="3">
        <f ca="1">IFERROR(_xlfn.AGGREGATE(14,6,ROW($A$1:INDEX($A:$A,AL$1))*NOT(COUNTIF(AL$2:AL10, ROW($A$1:INDEX($A:$A,AL$1)))), RANDBETWEEN(1,AL$1+1-ROW($A9))),"")</f>
        <v>4</v>
      </c>
      <c r="AM11" s="3">
        <f ca="1">IFERROR(_xlfn.AGGREGATE(14,6,ROW($A$1:INDEX($A:$A,AM$1))*NOT(COUNTIF(AM$2:AM10, ROW($A$1:INDEX($A:$A,AM$1)))), RANDBETWEEN(1,AM$1+1-ROW($A9))),"")</f>
        <v>7</v>
      </c>
      <c r="AN11" s="3">
        <f ca="1">IFERROR(_xlfn.AGGREGATE(14,6,ROW($A$1:INDEX($A:$A,AN$1))*NOT(COUNTIF(AN$2:AN10, ROW($A$1:INDEX($A:$A,AN$1)))), RANDBETWEEN(1,AN$1+1-ROW($A9))),"")</f>
        <v>6</v>
      </c>
      <c r="AO11" s="3">
        <f ca="1">IFERROR(_xlfn.AGGREGATE(14,6,ROW($A$1:INDEX($A:$A,AO$1))*NOT(COUNTIF(AO$2:AO10, ROW($A$1:INDEX($A:$A,AO$1)))), RANDBETWEEN(1,AO$1+1-ROW($A9))),"")</f>
        <v>3</v>
      </c>
      <c r="AP11" s="3">
        <f ca="1">IFERROR(_xlfn.AGGREGATE(14,6,ROW($A$1:INDEX($A:$A,AP$1))*NOT(COUNTIF(AP$2:AP10, ROW($A$1:INDEX($A:$A,AP$1)))), RANDBETWEEN(1,AP$1+1-ROW($A9))),"")</f>
        <v>6</v>
      </c>
      <c r="AQ11" s="3" t="str">
        <f ca="1">IFERROR(_xlfn.AGGREGATE(14,6,ROW($A$1:INDEX($A:$A,AQ$1))*NOT(COUNTIF(AQ$2:AQ10, ROW($A$1:INDEX($A:$A,AQ$1)))), RANDBETWEEN(1,AQ$1+1-ROW($A9))),"")</f>
        <v/>
      </c>
      <c r="AR11" s="3" t="str">
        <f ca="1">IFERROR(_xlfn.AGGREGATE(14,6,ROW($A$1:INDEX($A:$A,AR$1))*NOT(COUNTIF(AR$2:AR10, ROW($A$1:INDEX($A:$A,AR$1)))), RANDBETWEEN(1,AR$1+1-ROW($A9))),"")</f>
        <v/>
      </c>
      <c r="AS11" s="3" t="str">
        <f ca="1">IFERROR(_xlfn.AGGREGATE(14,6,ROW($A$1:INDEX($A:$A,AS$1))*NOT(COUNTIF(AS$2:AS10, ROW($A$1:INDEX($A:$A,AS$1)))), RANDBETWEEN(1,AS$1+1-ROW($A9))),"")</f>
        <v/>
      </c>
      <c r="AT11" s="3" t="str">
        <f ca="1">IFERROR(_xlfn.AGGREGATE(14,6,ROW($A$1:INDEX($A:$A,AT$1))*NOT(COUNTIF(AT$2:AT10, ROW($A$1:INDEX($A:$A,AT$1)))), RANDBETWEEN(1,AT$1+1-ROW($A9))),"")</f>
        <v/>
      </c>
      <c r="AU11" s="3" t="str">
        <f ca="1">IFERROR(_xlfn.AGGREGATE(14,6,ROW($A$1:INDEX($A:$A,AU$1))*NOT(COUNTIF(AU$2:AU10, ROW($A$1:INDEX($A:$A,AU$1)))), RANDBETWEEN(1,AU$1+1-ROW($A9))),"")</f>
        <v/>
      </c>
      <c r="AV11" s="3" t="str">
        <f ca="1">IFERROR(_xlfn.AGGREGATE(14,6,ROW($A$1:INDEX($A:$A,AV$1))*NOT(COUNTIF(AV$2:AV10, ROW($A$1:INDEX($A:$A,AV$1)))), RANDBETWEEN(1,AV$1+1-ROW($A9))),"")</f>
        <v/>
      </c>
      <c r="AW11" s="3" t="str">
        <f ca="1">IFERROR(_xlfn.AGGREGATE(14,6,ROW($A$1:INDEX($A:$A,AW$1))*NOT(COUNTIF(AW$2:AW10, ROW($A$1:INDEX($A:$A,AW$1)))), RANDBETWEEN(1,AW$1+1-ROW($A9))),"")</f>
        <v/>
      </c>
      <c r="AX11" s="3" t="str">
        <f ca="1">IFERROR(_xlfn.AGGREGATE(14,6,ROW($A$1:INDEX($A:$A,AX$1))*NOT(COUNTIF(AX$2:AX10, ROW($A$1:INDEX($A:$A,AX$1)))), RANDBETWEEN(1,AX$1+1-ROW($A9))),"")</f>
        <v/>
      </c>
    </row>
    <row r="12" spans="1:50" x14ac:dyDescent="0.35">
      <c r="A12" s="3">
        <f ca="1">IFERROR(_xlfn.AGGREGATE(14,6,ROW($A$1:INDEX($A:$A,A$1))*NOT(COUNTIF(A$2:A11, ROW($A$1:INDEX($A:$A,A$1)))), RANDBETWEEN(1,A$1+1-ROW($A10))),"")</f>
        <v>22</v>
      </c>
      <c r="B12" s="3">
        <f ca="1">IFERROR(_xlfn.AGGREGATE(14,6,ROW($A$1:INDEX($A:$A,B$1))*NOT(COUNTIF(B$2:B11, ROW($A$1:INDEX($A:$A,B$1)))), RANDBETWEEN(1,B$1+1-ROW($A10))),"")</f>
        <v>20</v>
      </c>
      <c r="C12" s="3">
        <f ca="1">IFERROR(_xlfn.AGGREGATE(14,6,ROW($A$1:INDEX($A:$A,C$1))*NOT(COUNTIF(C$2:C11, ROW($A$1:INDEX($A:$A,C$1)))), RANDBETWEEN(1,C$1+1-ROW($A10))),"")</f>
        <v>38</v>
      </c>
      <c r="D12" s="3">
        <f ca="1">IFERROR(_xlfn.AGGREGATE(14,6,ROW($A$1:INDEX($A:$A,D$1))*NOT(COUNTIF(D$2:D11, ROW($A$1:INDEX($A:$A,D$1)))), RANDBETWEEN(1,D$1+1-ROW($A10))),"")</f>
        <v>5</v>
      </c>
      <c r="E12" s="3">
        <f ca="1">IFERROR(_xlfn.AGGREGATE(14,6,ROW($A$1:INDEX($A:$A,E$1))*NOT(COUNTIF(E$2:E11, ROW($A$1:INDEX($A:$A,E$1)))), RANDBETWEEN(1,E$1+1-ROW($A10))),"")</f>
        <v>35</v>
      </c>
      <c r="F12" s="3">
        <f ca="1">IFERROR(_xlfn.AGGREGATE(14,6,ROW($A$1:INDEX($A:$A,F$1))*NOT(COUNTIF(F$2:F11, ROW($A$1:INDEX($A:$A,F$1)))), RANDBETWEEN(1,F$1+1-ROW($A10))),"")</f>
        <v>6</v>
      </c>
      <c r="G12" s="3">
        <f ca="1">IFERROR(_xlfn.AGGREGATE(14,6,ROW($A$1:INDEX($A:$A,G$1))*NOT(COUNTIF(G$2:G11, ROW($A$1:INDEX($A:$A,G$1)))), RANDBETWEEN(1,G$1+1-ROW($A10))),"")</f>
        <v>19</v>
      </c>
      <c r="H12" s="3">
        <f ca="1">IFERROR(_xlfn.AGGREGATE(14,6,ROW($A$1:INDEX($A:$A,H$1))*NOT(COUNTIF(H$2:H11, ROW($A$1:INDEX($A:$A,H$1)))), RANDBETWEEN(1,H$1+1-ROW($A10))),"")</f>
        <v>16</v>
      </c>
      <c r="I12" s="3">
        <f ca="1">IFERROR(_xlfn.AGGREGATE(14,6,ROW($A$1:INDEX($A:$A,I$1))*NOT(COUNTIF(I$2:I11, ROW($A$1:INDEX($A:$A,I$1)))), RANDBETWEEN(1,I$1+1-ROW($A10))),"")</f>
        <v>27</v>
      </c>
      <c r="J12" s="3">
        <f ca="1">IFERROR(_xlfn.AGGREGATE(14,6,ROW($A$1:INDEX($A:$A,J$1))*NOT(COUNTIF(J$2:J11, ROW($A$1:INDEX($A:$A,J$1)))), RANDBETWEEN(1,J$1+1-ROW($A10))),"")</f>
        <v>41</v>
      </c>
      <c r="K12" s="3">
        <f ca="1">IFERROR(_xlfn.AGGREGATE(14,6,ROW($A$1:INDEX($A:$A,K$1))*NOT(COUNTIF(K$2:K11, ROW($A$1:INDEX($A:$A,K$1)))), RANDBETWEEN(1,K$1+1-ROW($A10))),"")</f>
        <v>24</v>
      </c>
      <c r="L12" s="3">
        <f ca="1">IFERROR(_xlfn.AGGREGATE(14,6,ROW($A$1:INDEX($A:$A,L$1))*NOT(COUNTIF(L$2:L11, ROW($A$1:INDEX($A:$A,L$1)))), RANDBETWEEN(1,L$1+1-ROW($A10))),"")</f>
        <v>27</v>
      </c>
      <c r="M12" s="3">
        <f ca="1">IFERROR(_xlfn.AGGREGATE(14,6,ROW($A$1:INDEX($A:$A,M$1))*NOT(COUNTIF(M$2:M11, ROW($A$1:INDEX($A:$A,M$1)))), RANDBETWEEN(1,M$1+1-ROW($A10))),"")</f>
        <v>5</v>
      </c>
      <c r="N12" s="3">
        <f ca="1">IFERROR(_xlfn.AGGREGATE(14,6,ROW($A$1:INDEX($A:$A,N$1))*NOT(COUNTIF(N$2:N11, ROW($A$1:INDEX($A:$A,N$1)))), RANDBETWEEN(1,N$1+1-ROW($A10))),"")</f>
        <v>2</v>
      </c>
      <c r="O12" s="3">
        <f ca="1">IFERROR(_xlfn.AGGREGATE(14,6,ROW($A$1:INDEX($A:$A,O$1))*NOT(COUNTIF(O$2:O11, ROW($A$1:INDEX($A:$A,O$1)))), RANDBETWEEN(1,O$1+1-ROW($A10))),"")</f>
        <v>9</v>
      </c>
      <c r="P12" s="3">
        <f ca="1">IFERROR(_xlfn.AGGREGATE(14,6,ROW($A$1:INDEX($A:$A,P$1))*NOT(COUNTIF(P$2:P11, ROW($A$1:INDEX($A:$A,P$1)))), RANDBETWEEN(1,P$1+1-ROW($A10))),"")</f>
        <v>15</v>
      </c>
      <c r="Q12" s="3">
        <f ca="1">IFERROR(_xlfn.AGGREGATE(14,6,ROW($A$1:INDEX($A:$A,Q$1))*NOT(COUNTIF(Q$2:Q11, ROW($A$1:INDEX($A:$A,Q$1)))), RANDBETWEEN(1,Q$1+1-ROW($A10))),"")</f>
        <v>11</v>
      </c>
      <c r="R12" s="3">
        <f ca="1">IFERROR(_xlfn.AGGREGATE(14,6,ROW($A$1:INDEX($A:$A,R$1))*NOT(COUNTIF(R$2:R11, ROW($A$1:INDEX($A:$A,R$1)))), RANDBETWEEN(1,R$1+1-ROW($A10))),"")</f>
        <v>23</v>
      </c>
      <c r="S12" s="3">
        <f ca="1">IFERROR(_xlfn.AGGREGATE(14,6,ROW($A$1:INDEX($A:$A,S$1))*NOT(COUNTIF(S$2:S11, ROW($A$1:INDEX($A:$A,S$1)))), RANDBETWEEN(1,S$1+1-ROW($A10))),"")</f>
        <v>4</v>
      </c>
      <c r="T12" s="3">
        <f ca="1">IFERROR(_xlfn.AGGREGATE(14,6,ROW($A$1:INDEX($A:$A,T$1))*NOT(COUNTIF(T$2:T11, ROW($A$1:INDEX($A:$A,T$1)))), RANDBETWEEN(1,T$1+1-ROW($A10))),"")</f>
        <v>17</v>
      </c>
      <c r="U12" s="3">
        <f ca="1">IFERROR(_xlfn.AGGREGATE(14,6,ROW($A$1:INDEX($A:$A,U$1))*NOT(COUNTIF(U$2:U11, ROW($A$1:INDEX($A:$A,U$1)))), RANDBETWEEN(1,U$1+1-ROW($A10))),"")</f>
        <v>27</v>
      </c>
      <c r="V12" s="3">
        <f ca="1">IFERROR(_xlfn.AGGREGATE(14,6,ROW($A$1:INDEX($A:$A,V$1))*NOT(COUNTIF(V$2:V11, ROW($A$1:INDEX($A:$A,V$1)))), RANDBETWEEN(1,V$1+1-ROW($A10))),"")</f>
        <v>25</v>
      </c>
      <c r="W12" s="3">
        <f ca="1">IFERROR(_xlfn.AGGREGATE(14,6,ROW($A$1:INDEX($A:$A,W$1))*NOT(COUNTIF(W$2:W11, ROW($A$1:INDEX($A:$A,W$1)))), RANDBETWEEN(1,W$1+1-ROW($A10))),"")</f>
        <v>15</v>
      </c>
      <c r="X12" s="3">
        <f ca="1">IFERROR(_xlfn.AGGREGATE(14,6,ROW($A$1:INDEX($A:$A,X$1))*NOT(COUNTIF(X$2:X11, ROW($A$1:INDEX($A:$A,X$1)))), RANDBETWEEN(1,X$1+1-ROW($A10))),"")</f>
        <v>2</v>
      </c>
      <c r="Y12" s="3">
        <f ca="1">IFERROR(_xlfn.AGGREGATE(14,6,ROW($A$1:INDEX($A:$A,Y$1))*NOT(COUNTIF(Y$2:Y11, ROW($A$1:INDEX($A:$A,Y$1)))), RANDBETWEEN(1,Y$1+1-ROW($A10))),"")</f>
        <v>17</v>
      </c>
      <c r="Z12" s="3">
        <f ca="1">IFERROR(_xlfn.AGGREGATE(14,6,ROW($A$1:INDEX($A:$A,Z$1))*NOT(COUNTIF(Z$2:Z11, ROW($A$1:INDEX($A:$A,Z$1)))), RANDBETWEEN(1,Z$1+1-ROW($A10))),"")</f>
        <v>4</v>
      </c>
      <c r="AA12" s="3">
        <f ca="1">IFERROR(_xlfn.AGGREGATE(14,6,ROW($A$1:INDEX($A:$A,AA$1))*NOT(COUNTIF(AA$2:AA11, ROW($A$1:INDEX($A:$A,AA$1)))), RANDBETWEEN(1,AA$1+1-ROW($A10))),"")</f>
        <v>23</v>
      </c>
      <c r="AB12" s="3">
        <f ca="1">IFERROR(_xlfn.AGGREGATE(14,6,ROW($A$1:INDEX($A:$A,AB$1))*NOT(COUNTIF(AB$2:AB11, ROW($A$1:INDEX($A:$A,AB$1)))), RANDBETWEEN(1,AB$1+1-ROW($A10))),"")</f>
        <v>23</v>
      </c>
      <c r="AC12" s="3">
        <f ca="1">IFERROR(_xlfn.AGGREGATE(14,6,ROW($A$1:INDEX($A:$A,AC$1))*NOT(COUNTIF(AC$2:AC11, ROW($A$1:INDEX($A:$A,AC$1)))), RANDBETWEEN(1,AC$1+1-ROW($A10))),"")</f>
        <v>5</v>
      </c>
      <c r="AD12" s="3">
        <f ca="1">IFERROR(_xlfn.AGGREGATE(14,6,ROW($A$1:INDEX($A:$A,AD$1))*NOT(COUNTIF(AD$2:AD11, ROW($A$1:INDEX($A:$A,AD$1)))), RANDBETWEEN(1,AD$1+1-ROW($A10))),"")</f>
        <v>10</v>
      </c>
      <c r="AE12" s="3">
        <f ca="1">IFERROR(_xlfn.AGGREGATE(14,6,ROW($A$1:INDEX($A:$A,AE$1))*NOT(COUNTIF(AE$2:AE11, ROW($A$1:INDEX($A:$A,AE$1)))), RANDBETWEEN(1,AE$1+1-ROW($A10))),"")</f>
        <v>15</v>
      </c>
      <c r="AF12" s="3">
        <f ca="1">IFERROR(_xlfn.AGGREGATE(14,6,ROW($A$1:INDEX($A:$A,AF$1))*NOT(COUNTIF(AF$2:AF11, ROW($A$1:INDEX($A:$A,AF$1)))), RANDBETWEEN(1,AF$1+1-ROW($A10))),"")</f>
        <v>17</v>
      </c>
      <c r="AG12" s="3">
        <f ca="1">IFERROR(_xlfn.AGGREGATE(14,6,ROW($A$1:INDEX($A:$A,AG$1))*NOT(COUNTIF(AG$2:AG11, ROW($A$1:INDEX($A:$A,AG$1)))), RANDBETWEEN(1,AG$1+1-ROW($A10))),"")</f>
        <v>17</v>
      </c>
      <c r="AH12" s="3">
        <f ca="1">IFERROR(_xlfn.AGGREGATE(14,6,ROW($A$1:INDEX($A:$A,AH$1))*NOT(COUNTIF(AH$2:AH11, ROW($A$1:INDEX($A:$A,AH$1)))), RANDBETWEEN(1,AH$1+1-ROW($A10))),"")</f>
        <v>12</v>
      </c>
      <c r="AI12" s="3">
        <f ca="1">IFERROR(_xlfn.AGGREGATE(14,6,ROW($A$1:INDEX($A:$A,AI$1))*NOT(COUNTIF(AI$2:AI11, ROW($A$1:INDEX($A:$A,AI$1)))), RANDBETWEEN(1,AI$1+1-ROW($A10))),"")</f>
        <v>14</v>
      </c>
      <c r="AJ12" s="3">
        <f ca="1">IFERROR(_xlfn.AGGREGATE(14,6,ROW($A$1:INDEX($A:$A,AJ$1))*NOT(COUNTIF(AJ$2:AJ11, ROW($A$1:INDEX($A:$A,AJ$1)))), RANDBETWEEN(1,AJ$1+1-ROW($A10))),"")</f>
        <v>6</v>
      </c>
      <c r="AK12" s="3">
        <f ca="1">IFERROR(_xlfn.AGGREGATE(14,6,ROW($A$1:INDEX($A:$A,AK$1))*NOT(COUNTIF(AK$2:AK11, ROW($A$1:INDEX($A:$A,AK$1)))), RANDBETWEEN(1,AK$1+1-ROW($A10))),"")</f>
        <v>4</v>
      </c>
      <c r="AL12" s="3">
        <f ca="1">IFERROR(_xlfn.AGGREGATE(14,6,ROW($A$1:INDEX($A:$A,AL$1))*NOT(COUNTIF(AL$2:AL11, ROW($A$1:INDEX($A:$A,AL$1)))), RANDBETWEEN(1,AL$1+1-ROW($A10))),"")</f>
        <v>5</v>
      </c>
      <c r="AM12" s="3">
        <f ca="1">IFERROR(_xlfn.AGGREGATE(14,6,ROW($A$1:INDEX($A:$A,AM$1))*NOT(COUNTIF(AM$2:AM11, ROW($A$1:INDEX($A:$A,AM$1)))), RANDBETWEEN(1,AM$1+1-ROW($A10))),"")</f>
        <v>5</v>
      </c>
      <c r="AN12" s="3">
        <f ca="1">IFERROR(_xlfn.AGGREGATE(14,6,ROW($A$1:INDEX($A:$A,AN$1))*NOT(COUNTIF(AN$2:AN11, ROW($A$1:INDEX($A:$A,AN$1)))), RANDBETWEEN(1,AN$1+1-ROW($A10))),"")</f>
        <v>10</v>
      </c>
      <c r="AO12" s="3">
        <f ca="1">IFERROR(_xlfn.AGGREGATE(14,6,ROW($A$1:INDEX($A:$A,AO$1))*NOT(COUNTIF(AO$2:AO11, ROW($A$1:INDEX($A:$A,AO$1)))), RANDBETWEEN(1,AO$1+1-ROW($A10))),"")</f>
        <v>4</v>
      </c>
      <c r="AP12" s="3" t="str">
        <f ca="1">IFERROR(_xlfn.AGGREGATE(14,6,ROW($A$1:INDEX($A:$A,AP$1))*NOT(COUNTIF(AP$2:AP11, ROW($A$1:INDEX($A:$A,AP$1)))), RANDBETWEEN(1,AP$1+1-ROW($A10))),"")</f>
        <v/>
      </c>
      <c r="AQ12" s="3" t="str">
        <f ca="1">IFERROR(_xlfn.AGGREGATE(14,6,ROW($A$1:INDEX($A:$A,AQ$1))*NOT(COUNTIF(AQ$2:AQ11, ROW($A$1:INDEX($A:$A,AQ$1)))), RANDBETWEEN(1,AQ$1+1-ROW($A10))),"")</f>
        <v/>
      </c>
      <c r="AR12" s="3" t="str">
        <f ca="1">IFERROR(_xlfn.AGGREGATE(14,6,ROW($A$1:INDEX($A:$A,AR$1))*NOT(COUNTIF(AR$2:AR11, ROW($A$1:INDEX($A:$A,AR$1)))), RANDBETWEEN(1,AR$1+1-ROW($A10))),"")</f>
        <v/>
      </c>
      <c r="AS12" s="3" t="str">
        <f ca="1">IFERROR(_xlfn.AGGREGATE(14,6,ROW($A$1:INDEX($A:$A,AS$1))*NOT(COUNTIF(AS$2:AS11, ROW($A$1:INDEX($A:$A,AS$1)))), RANDBETWEEN(1,AS$1+1-ROW($A10))),"")</f>
        <v/>
      </c>
      <c r="AT12" s="3" t="str">
        <f ca="1">IFERROR(_xlfn.AGGREGATE(14,6,ROW($A$1:INDEX($A:$A,AT$1))*NOT(COUNTIF(AT$2:AT11, ROW($A$1:INDEX($A:$A,AT$1)))), RANDBETWEEN(1,AT$1+1-ROW($A10))),"")</f>
        <v/>
      </c>
      <c r="AU12" s="3" t="str">
        <f ca="1">IFERROR(_xlfn.AGGREGATE(14,6,ROW($A$1:INDEX($A:$A,AU$1))*NOT(COUNTIF(AU$2:AU11, ROW($A$1:INDEX($A:$A,AU$1)))), RANDBETWEEN(1,AU$1+1-ROW($A10))),"")</f>
        <v/>
      </c>
      <c r="AV12" s="3" t="str">
        <f ca="1">IFERROR(_xlfn.AGGREGATE(14,6,ROW($A$1:INDEX($A:$A,AV$1))*NOT(COUNTIF(AV$2:AV11, ROW($A$1:INDEX($A:$A,AV$1)))), RANDBETWEEN(1,AV$1+1-ROW($A10))),"")</f>
        <v/>
      </c>
      <c r="AW12" s="3" t="str">
        <f ca="1">IFERROR(_xlfn.AGGREGATE(14,6,ROW($A$1:INDEX($A:$A,AW$1))*NOT(COUNTIF(AW$2:AW11, ROW($A$1:INDEX($A:$A,AW$1)))), RANDBETWEEN(1,AW$1+1-ROW($A10))),"")</f>
        <v/>
      </c>
      <c r="AX12" s="3" t="str">
        <f ca="1">IFERROR(_xlfn.AGGREGATE(14,6,ROW($A$1:INDEX($A:$A,AX$1))*NOT(COUNTIF(AX$2:AX11, ROW($A$1:INDEX($A:$A,AX$1)))), RANDBETWEEN(1,AX$1+1-ROW($A10))),"")</f>
        <v/>
      </c>
    </row>
    <row r="13" spans="1:50" x14ac:dyDescent="0.35">
      <c r="A13" s="3">
        <f ca="1">IFERROR(_xlfn.AGGREGATE(14,6,ROW($A$1:INDEX($A:$A,A$1))*NOT(COUNTIF(A$2:A12, ROW($A$1:INDEX($A:$A,A$1)))), RANDBETWEEN(1,A$1+1-ROW($A11))),"")</f>
        <v>42</v>
      </c>
      <c r="B13" s="3">
        <f ca="1">IFERROR(_xlfn.AGGREGATE(14,6,ROW($A$1:INDEX($A:$A,B$1))*NOT(COUNTIF(B$2:B12, ROW($A$1:INDEX($A:$A,B$1)))), RANDBETWEEN(1,B$1+1-ROW($A11))),"")</f>
        <v>14</v>
      </c>
      <c r="C13" s="3">
        <f ca="1">IFERROR(_xlfn.AGGREGATE(14,6,ROW($A$1:INDEX($A:$A,C$1))*NOT(COUNTIF(C$2:C12, ROW($A$1:INDEX($A:$A,C$1)))), RANDBETWEEN(1,C$1+1-ROW($A11))),"")</f>
        <v>42</v>
      </c>
      <c r="D13" s="3">
        <f ca="1">IFERROR(_xlfn.AGGREGATE(14,6,ROW($A$1:INDEX($A:$A,D$1))*NOT(COUNTIF(D$2:D12, ROW($A$1:INDEX($A:$A,D$1)))), RANDBETWEEN(1,D$1+1-ROW($A11))),"")</f>
        <v>15</v>
      </c>
      <c r="E13" s="3">
        <f ca="1">IFERROR(_xlfn.AGGREGATE(14,6,ROW($A$1:INDEX($A:$A,E$1))*NOT(COUNTIF(E$2:E12, ROW($A$1:INDEX($A:$A,E$1)))), RANDBETWEEN(1,E$1+1-ROW($A11))),"")</f>
        <v>11</v>
      </c>
      <c r="F13" s="3">
        <f ca="1">IFERROR(_xlfn.AGGREGATE(14,6,ROW($A$1:INDEX($A:$A,F$1))*NOT(COUNTIF(F$2:F12, ROW($A$1:INDEX($A:$A,F$1)))), RANDBETWEEN(1,F$1+1-ROW($A11))),"")</f>
        <v>15</v>
      </c>
      <c r="G13" s="3">
        <f ca="1">IFERROR(_xlfn.AGGREGATE(14,6,ROW($A$1:INDEX($A:$A,G$1))*NOT(COUNTIF(G$2:G12, ROW($A$1:INDEX($A:$A,G$1)))), RANDBETWEEN(1,G$1+1-ROW($A11))),"")</f>
        <v>17</v>
      </c>
      <c r="H13" s="3">
        <f ca="1">IFERROR(_xlfn.AGGREGATE(14,6,ROW($A$1:INDEX($A:$A,H$1))*NOT(COUNTIF(H$2:H12, ROW($A$1:INDEX($A:$A,H$1)))), RANDBETWEEN(1,H$1+1-ROW($A11))),"")</f>
        <v>10</v>
      </c>
      <c r="I13" s="3">
        <f ca="1">IFERROR(_xlfn.AGGREGATE(14,6,ROW($A$1:INDEX($A:$A,I$1))*NOT(COUNTIF(I$2:I12, ROW($A$1:INDEX($A:$A,I$1)))), RANDBETWEEN(1,I$1+1-ROW($A11))),"")</f>
        <v>9</v>
      </c>
      <c r="J13" s="3">
        <f ca="1">IFERROR(_xlfn.AGGREGATE(14,6,ROW($A$1:INDEX($A:$A,J$1))*NOT(COUNTIF(J$2:J12, ROW($A$1:INDEX($A:$A,J$1)))), RANDBETWEEN(1,J$1+1-ROW($A11))),"")</f>
        <v>35</v>
      </c>
      <c r="K13" s="3">
        <f ca="1">IFERROR(_xlfn.AGGREGATE(14,6,ROW($A$1:INDEX($A:$A,K$1))*NOT(COUNTIF(K$2:K12, ROW($A$1:INDEX($A:$A,K$1)))), RANDBETWEEN(1,K$1+1-ROW($A11))),"")</f>
        <v>12</v>
      </c>
      <c r="L13" s="3">
        <f ca="1">IFERROR(_xlfn.AGGREGATE(14,6,ROW($A$1:INDEX($A:$A,L$1))*NOT(COUNTIF(L$2:L12, ROW($A$1:INDEX($A:$A,L$1)))), RANDBETWEEN(1,L$1+1-ROW($A11))),"")</f>
        <v>7</v>
      </c>
      <c r="M13" s="3">
        <f ca="1">IFERROR(_xlfn.AGGREGATE(14,6,ROW($A$1:INDEX($A:$A,M$1))*NOT(COUNTIF(M$2:M12, ROW($A$1:INDEX($A:$A,M$1)))), RANDBETWEEN(1,M$1+1-ROW($A11))),"")</f>
        <v>6</v>
      </c>
      <c r="N13" s="3">
        <f ca="1">IFERROR(_xlfn.AGGREGATE(14,6,ROW($A$1:INDEX($A:$A,N$1))*NOT(COUNTIF(N$2:N12, ROW($A$1:INDEX($A:$A,N$1)))), RANDBETWEEN(1,N$1+1-ROW($A11))),"")</f>
        <v>23</v>
      </c>
      <c r="O13" s="3">
        <f ca="1">IFERROR(_xlfn.AGGREGATE(14,6,ROW($A$1:INDEX($A:$A,O$1))*NOT(COUNTIF(O$2:O12, ROW($A$1:INDEX($A:$A,O$1)))), RANDBETWEEN(1,O$1+1-ROW($A11))),"")</f>
        <v>23</v>
      </c>
      <c r="P13" s="3">
        <f ca="1">IFERROR(_xlfn.AGGREGATE(14,6,ROW($A$1:INDEX($A:$A,P$1))*NOT(COUNTIF(P$2:P12, ROW($A$1:INDEX($A:$A,P$1)))), RANDBETWEEN(1,P$1+1-ROW($A11))),"")</f>
        <v>18</v>
      </c>
      <c r="Q13" s="3">
        <f ca="1">IFERROR(_xlfn.AGGREGATE(14,6,ROW($A$1:INDEX($A:$A,Q$1))*NOT(COUNTIF(Q$2:Q12, ROW($A$1:INDEX($A:$A,Q$1)))), RANDBETWEEN(1,Q$1+1-ROW($A11))),"")</f>
        <v>5</v>
      </c>
      <c r="R13" s="3">
        <f ca="1">IFERROR(_xlfn.AGGREGATE(14,6,ROW($A$1:INDEX($A:$A,R$1))*NOT(COUNTIF(R$2:R12, ROW($A$1:INDEX($A:$A,R$1)))), RANDBETWEEN(1,R$1+1-ROW($A11))),"")</f>
        <v>17</v>
      </c>
      <c r="S13" s="3">
        <f ca="1">IFERROR(_xlfn.AGGREGATE(14,6,ROW($A$1:INDEX($A:$A,S$1))*NOT(COUNTIF(S$2:S12, ROW($A$1:INDEX($A:$A,S$1)))), RANDBETWEEN(1,S$1+1-ROW($A11))),"")</f>
        <v>26</v>
      </c>
      <c r="T13" s="3">
        <f ca="1">IFERROR(_xlfn.AGGREGATE(14,6,ROW($A$1:INDEX($A:$A,T$1))*NOT(COUNTIF(T$2:T12, ROW($A$1:INDEX($A:$A,T$1)))), RANDBETWEEN(1,T$1+1-ROW($A11))),"")</f>
        <v>7</v>
      </c>
      <c r="U13" s="3">
        <f ca="1">IFERROR(_xlfn.AGGREGATE(14,6,ROW($A$1:INDEX($A:$A,U$1))*NOT(COUNTIF(U$2:U12, ROW($A$1:INDEX($A:$A,U$1)))), RANDBETWEEN(1,U$1+1-ROW($A11))),"")</f>
        <v>30</v>
      </c>
      <c r="V13" s="3">
        <f ca="1">IFERROR(_xlfn.AGGREGATE(14,6,ROW($A$1:INDEX($A:$A,V$1))*NOT(COUNTIF(V$2:V12, ROW($A$1:INDEX($A:$A,V$1)))), RANDBETWEEN(1,V$1+1-ROW($A11))),"")</f>
        <v>16</v>
      </c>
      <c r="W13" s="3">
        <f ca="1">IFERROR(_xlfn.AGGREGATE(14,6,ROW($A$1:INDEX($A:$A,W$1))*NOT(COUNTIF(W$2:W12, ROW($A$1:INDEX($A:$A,W$1)))), RANDBETWEEN(1,W$1+1-ROW($A11))),"")</f>
        <v>3</v>
      </c>
      <c r="X13" s="3">
        <f ca="1">IFERROR(_xlfn.AGGREGATE(14,6,ROW($A$1:INDEX($A:$A,X$1))*NOT(COUNTIF(X$2:X12, ROW($A$1:INDEX($A:$A,X$1)))), RANDBETWEEN(1,X$1+1-ROW($A11))),"")</f>
        <v>19</v>
      </c>
      <c r="Y13" s="3">
        <f ca="1">IFERROR(_xlfn.AGGREGATE(14,6,ROW($A$1:INDEX($A:$A,Y$1))*NOT(COUNTIF(Y$2:Y12, ROW($A$1:INDEX($A:$A,Y$1)))), RANDBETWEEN(1,Y$1+1-ROW($A11))),"")</f>
        <v>16</v>
      </c>
      <c r="Z13" s="3">
        <f ca="1">IFERROR(_xlfn.AGGREGATE(14,6,ROW($A$1:INDEX($A:$A,Z$1))*NOT(COUNTIF(Z$2:Z12, ROW($A$1:INDEX($A:$A,Z$1)))), RANDBETWEEN(1,Z$1+1-ROW($A11))),"")</f>
        <v>14</v>
      </c>
      <c r="AA13" s="3">
        <f ca="1">IFERROR(_xlfn.AGGREGATE(14,6,ROW($A$1:INDEX($A:$A,AA$1))*NOT(COUNTIF(AA$2:AA12, ROW($A$1:INDEX($A:$A,AA$1)))), RANDBETWEEN(1,AA$1+1-ROW($A11))),"")</f>
        <v>7</v>
      </c>
      <c r="AB13" s="3">
        <f ca="1">IFERROR(_xlfn.AGGREGATE(14,6,ROW($A$1:INDEX($A:$A,AB$1))*NOT(COUNTIF(AB$2:AB12, ROW($A$1:INDEX($A:$A,AB$1)))), RANDBETWEEN(1,AB$1+1-ROW($A11))),"")</f>
        <v>14</v>
      </c>
      <c r="AC13" s="3">
        <f ca="1">IFERROR(_xlfn.AGGREGATE(14,6,ROW($A$1:INDEX($A:$A,AC$1))*NOT(COUNTIF(AC$2:AC12, ROW($A$1:INDEX($A:$A,AC$1)))), RANDBETWEEN(1,AC$1+1-ROW($A11))),"")</f>
        <v>21</v>
      </c>
      <c r="AD13" s="3">
        <f ca="1">IFERROR(_xlfn.AGGREGATE(14,6,ROW($A$1:INDEX($A:$A,AD$1))*NOT(COUNTIF(AD$2:AD12, ROW($A$1:INDEX($A:$A,AD$1)))), RANDBETWEEN(1,AD$1+1-ROW($A11))),"")</f>
        <v>17</v>
      </c>
      <c r="AE13" s="3">
        <f ca="1">IFERROR(_xlfn.AGGREGATE(14,6,ROW($A$1:INDEX($A:$A,AE$1))*NOT(COUNTIF(AE$2:AE12, ROW($A$1:INDEX($A:$A,AE$1)))), RANDBETWEEN(1,AE$1+1-ROW($A11))),"")</f>
        <v>19</v>
      </c>
      <c r="AF13" s="3">
        <f ca="1">IFERROR(_xlfn.AGGREGATE(14,6,ROW($A$1:INDEX($A:$A,AF$1))*NOT(COUNTIF(AF$2:AF12, ROW($A$1:INDEX($A:$A,AF$1)))), RANDBETWEEN(1,AF$1+1-ROW($A11))),"")</f>
        <v>2</v>
      </c>
      <c r="AG13" s="3">
        <f ca="1">IFERROR(_xlfn.AGGREGATE(14,6,ROW($A$1:INDEX($A:$A,AG$1))*NOT(COUNTIF(AG$2:AG12, ROW($A$1:INDEX($A:$A,AG$1)))), RANDBETWEEN(1,AG$1+1-ROW($A11))),"")</f>
        <v>9</v>
      </c>
      <c r="AH13" s="3">
        <f ca="1">IFERROR(_xlfn.AGGREGATE(14,6,ROW($A$1:INDEX($A:$A,AH$1))*NOT(COUNTIF(AH$2:AH12, ROW($A$1:INDEX($A:$A,AH$1)))), RANDBETWEEN(1,AH$1+1-ROW($A11))),"")</f>
        <v>9</v>
      </c>
      <c r="AI13" s="3">
        <f ca="1">IFERROR(_xlfn.AGGREGATE(14,6,ROW($A$1:INDEX($A:$A,AI$1))*NOT(COUNTIF(AI$2:AI12, ROW($A$1:INDEX($A:$A,AI$1)))), RANDBETWEEN(1,AI$1+1-ROW($A11))),"")</f>
        <v>16</v>
      </c>
      <c r="AJ13" s="3">
        <f ca="1">IFERROR(_xlfn.AGGREGATE(14,6,ROW($A$1:INDEX($A:$A,AJ$1))*NOT(COUNTIF(AJ$2:AJ12, ROW($A$1:INDEX($A:$A,AJ$1)))), RANDBETWEEN(1,AJ$1+1-ROW($A11))),"")</f>
        <v>10</v>
      </c>
      <c r="AK13" s="3">
        <f ca="1">IFERROR(_xlfn.AGGREGATE(14,6,ROW($A$1:INDEX($A:$A,AK$1))*NOT(COUNTIF(AK$2:AK12, ROW($A$1:INDEX($A:$A,AK$1)))), RANDBETWEEN(1,AK$1+1-ROW($A11))),"")</f>
        <v>5</v>
      </c>
      <c r="AL13" s="3">
        <f ca="1">IFERROR(_xlfn.AGGREGATE(14,6,ROW($A$1:INDEX($A:$A,AL$1))*NOT(COUNTIF(AL$2:AL12, ROW($A$1:INDEX($A:$A,AL$1)))), RANDBETWEEN(1,AL$1+1-ROW($A11))),"")</f>
        <v>11</v>
      </c>
      <c r="AM13" s="3">
        <f ca="1">IFERROR(_xlfn.AGGREGATE(14,6,ROW($A$1:INDEX($A:$A,AM$1))*NOT(COUNTIF(AM$2:AM12, ROW($A$1:INDEX($A:$A,AM$1)))), RANDBETWEEN(1,AM$1+1-ROW($A11))),"")</f>
        <v>8</v>
      </c>
      <c r="AN13" s="3">
        <f ca="1">IFERROR(_xlfn.AGGREGATE(14,6,ROW($A$1:INDEX($A:$A,AN$1))*NOT(COUNTIF(AN$2:AN12, ROW($A$1:INDEX($A:$A,AN$1)))), RANDBETWEEN(1,AN$1+1-ROW($A11))),"")</f>
        <v>11</v>
      </c>
      <c r="AO13" s="3" t="str">
        <f ca="1">IFERROR(_xlfn.AGGREGATE(14,6,ROW($A$1:INDEX($A:$A,AO$1))*NOT(COUNTIF(AO$2:AO12, ROW($A$1:INDEX($A:$A,AO$1)))), RANDBETWEEN(1,AO$1+1-ROW($A11))),"")</f>
        <v/>
      </c>
      <c r="AP13" s="3" t="str">
        <f ca="1">IFERROR(_xlfn.AGGREGATE(14,6,ROW($A$1:INDEX($A:$A,AP$1))*NOT(COUNTIF(AP$2:AP12, ROW($A$1:INDEX($A:$A,AP$1)))), RANDBETWEEN(1,AP$1+1-ROW($A11))),"")</f>
        <v/>
      </c>
      <c r="AQ13" s="3" t="str">
        <f ca="1">IFERROR(_xlfn.AGGREGATE(14,6,ROW($A$1:INDEX($A:$A,AQ$1))*NOT(COUNTIF(AQ$2:AQ12, ROW($A$1:INDEX($A:$A,AQ$1)))), RANDBETWEEN(1,AQ$1+1-ROW($A11))),"")</f>
        <v/>
      </c>
      <c r="AR13" s="3" t="str">
        <f ca="1">IFERROR(_xlfn.AGGREGATE(14,6,ROW($A$1:INDEX($A:$A,AR$1))*NOT(COUNTIF(AR$2:AR12, ROW($A$1:INDEX($A:$A,AR$1)))), RANDBETWEEN(1,AR$1+1-ROW($A11))),"")</f>
        <v/>
      </c>
      <c r="AS13" s="3" t="str">
        <f ca="1">IFERROR(_xlfn.AGGREGATE(14,6,ROW($A$1:INDEX($A:$A,AS$1))*NOT(COUNTIF(AS$2:AS12, ROW($A$1:INDEX($A:$A,AS$1)))), RANDBETWEEN(1,AS$1+1-ROW($A11))),"")</f>
        <v/>
      </c>
      <c r="AT13" s="3" t="str">
        <f ca="1">IFERROR(_xlfn.AGGREGATE(14,6,ROW($A$1:INDEX($A:$A,AT$1))*NOT(COUNTIF(AT$2:AT12, ROW($A$1:INDEX($A:$A,AT$1)))), RANDBETWEEN(1,AT$1+1-ROW($A11))),"")</f>
        <v/>
      </c>
      <c r="AU13" s="3" t="str">
        <f ca="1">IFERROR(_xlfn.AGGREGATE(14,6,ROW($A$1:INDEX($A:$A,AU$1))*NOT(COUNTIF(AU$2:AU12, ROW($A$1:INDEX($A:$A,AU$1)))), RANDBETWEEN(1,AU$1+1-ROW($A11))),"")</f>
        <v/>
      </c>
      <c r="AV13" s="3" t="str">
        <f ca="1">IFERROR(_xlfn.AGGREGATE(14,6,ROW($A$1:INDEX($A:$A,AV$1))*NOT(COUNTIF(AV$2:AV12, ROW($A$1:INDEX($A:$A,AV$1)))), RANDBETWEEN(1,AV$1+1-ROW($A11))),"")</f>
        <v/>
      </c>
      <c r="AW13" s="3" t="str">
        <f ca="1">IFERROR(_xlfn.AGGREGATE(14,6,ROW($A$1:INDEX($A:$A,AW$1))*NOT(COUNTIF(AW$2:AW12, ROW($A$1:INDEX($A:$A,AW$1)))), RANDBETWEEN(1,AW$1+1-ROW($A11))),"")</f>
        <v/>
      </c>
      <c r="AX13" s="3" t="str">
        <f ca="1">IFERROR(_xlfn.AGGREGATE(14,6,ROW($A$1:INDEX($A:$A,AX$1))*NOT(COUNTIF(AX$2:AX12, ROW($A$1:INDEX($A:$A,AX$1)))), RANDBETWEEN(1,AX$1+1-ROW($A11))),"")</f>
        <v/>
      </c>
    </row>
    <row r="14" spans="1:50" x14ac:dyDescent="0.35">
      <c r="A14" s="3">
        <f ca="1">IFERROR(_xlfn.AGGREGATE(14,6,ROW($A$1:INDEX($A:$A,A$1))*NOT(COUNTIF(A$2:A13, ROW($A$1:INDEX($A:$A,A$1)))), RANDBETWEEN(1,A$1+1-ROW($A12))),"")</f>
        <v>20</v>
      </c>
      <c r="B14" s="3">
        <f ca="1">IFERROR(_xlfn.AGGREGATE(14,6,ROW($A$1:INDEX($A:$A,B$1))*NOT(COUNTIF(B$2:B13, ROW($A$1:INDEX($A:$A,B$1)))), RANDBETWEEN(1,B$1+1-ROW($A12))),"")</f>
        <v>11</v>
      </c>
      <c r="C14" s="3">
        <f ca="1">IFERROR(_xlfn.AGGREGATE(14,6,ROW($A$1:INDEX($A:$A,C$1))*NOT(COUNTIF(C$2:C13, ROW($A$1:INDEX($A:$A,C$1)))), RANDBETWEEN(1,C$1+1-ROW($A12))),"")</f>
        <v>35</v>
      </c>
      <c r="D14" s="3">
        <f ca="1">IFERROR(_xlfn.AGGREGATE(14,6,ROW($A$1:INDEX($A:$A,D$1))*NOT(COUNTIF(D$2:D13, ROW($A$1:INDEX($A:$A,D$1)))), RANDBETWEEN(1,D$1+1-ROW($A12))),"")</f>
        <v>27</v>
      </c>
      <c r="E14" s="3">
        <f ca="1">IFERROR(_xlfn.AGGREGATE(14,6,ROW($A$1:INDEX($A:$A,E$1))*NOT(COUNTIF(E$2:E13, ROW($A$1:INDEX($A:$A,E$1)))), RANDBETWEEN(1,E$1+1-ROW($A12))),"")</f>
        <v>16</v>
      </c>
      <c r="F14" s="3">
        <f ca="1">IFERROR(_xlfn.AGGREGATE(14,6,ROW($A$1:INDEX($A:$A,F$1))*NOT(COUNTIF(F$2:F13, ROW($A$1:INDEX($A:$A,F$1)))), RANDBETWEEN(1,F$1+1-ROW($A12))),"")</f>
        <v>32</v>
      </c>
      <c r="G14" s="3">
        <f ca="1">IFERROR(_xlfn.AGGREGATE(14,6,ROW($A$1:INDEX($A:$A,G$1))*NOT(COUNTIF(G$2:G13, ROW($A$1:INDEX($A:$A,G$1)))), RANDBETWEEN(1,G$1+1-ROW($A12))),"")</f>
        <v>7</v>
      </c>
      <c r="H14" s="3">
        <f ca="1">IFERROR(_xlfn.AGGREGATE(14,6,ROW($A$1:INDEX($A:$A,H$1))*NOT(COUNTIF(H$2:H13, ROW($A$1:INDEX($A:$A,H$1)))), RANDBETWEEN(1,H$1+1-ROW($A12))),"")</f>
        <v>36</v>
      </c>
      <c r="I14" s="3">
        <f ca="1">IFERROR(_xlfn.AGGREGATE(14,6,ROW($A$1:INDEX($A:$A,I$1))*NOT(COUNTIF(I$2:I13, ROW($A$1:INDEX($A:$A,I$1)))), RANDBETWEEN(1,I$1+1-ROW($A12))),"")</f>
        <v>23</v>
      </c>
      <c r="J14" s="3">
        <f ca="1">IFERROR(_xlfn.AGGREGATE(14,6,ROW($A$1:INDEX($A:$A,J$1))*NOT(COUNTIF(J$2:J13, ROW($A$1:INDEX($A:$A,J$1)))), RANDBETWEEN(1,J$1+1-ROW($A12))),"")</f>
        <v>5</v>
      </c>
      <c r="K14" s="3">
        <f ca="1">IFERROR(_xlfn.AGGREGATE(14,6,ROW($A$1:INDEX($A:$A,K$1))*NOT(COUNTIF(K$2:K13, ROW($A$1:INDEX($A:$A,K$1)))), RANDBETWEEN(1,K$1+1-ROW($A12))),"")</f>
        <v>6</v>
      </c>
      <c r="L14" s="3">
        <f ca="1">IFERROR(_xlfn.AGGREGATE(14,6,ROW($A$1:INDEX($A:$A,L$1))*NOT(COUNTIF(L$2:L13, ROW($A$1:INDEX($A:$A,L$1)))), RANDBETWEEN(1,L$1+1-ROW($A12))),"")</f>
        <v>19</v>
      </c>
      <c r="M14" s="3">
        <f ca="1">IFERROR(_xlfn.AGGREGATE(14,6,ROW($A$1:INDEX($A:$A,M$1))*NOT(COUNTIF(M$2:M13, ROW($A$1:INDEX($A:$A,M$1)))), RANDBETWEEN(1,M$1+1-ROW($A12))),"")</f>
        <v>12</v>
      </c>
      <c r="N14" s="3">
        <f ca="1">IFERROR(_xlfn.AGGREGATE(14,6,ROW($A$1:INDEX($A:$A,N$1))*NOT(COUNTIF(N$2:N13, ROW($A$1:INDEX($A:$A,N$1)))), RANDBETWEEN(1,N$1+1-ROW($A12))),"")</f>
        <v>8</v>
      </c>
      <c r="O14" s="3">
        <f ca="1">IFERROR(_xlfn.AGGREGATE(14,6,ROW($A$1:INDEX($A:$A,O$1))*NOT(COUNTIF(O$2:O13, ROW($A$1:INDEX($A:$A,O$1)))), RANDBETWEEN(1,O$1+1-ROW($A12))),"")</f>
        <v>7</v>
      </c>
      <c r="P14" s="3">
        <f ca="1">IFERROR(_xlfn.AGGREGATE(14,6,ROW($A$1:INDEX($A:$A,P$1))*NOT(COUNTIF(P$2:P13, ROW($A$1:INDEX($A:$A,P$1)))), RANDBETWEEN(1,P$1+1-ROW($A12))),"")</f>
        <v>28</v>
      </c>
      <c r="Q14" s="3">
        <f ca="1">IFERROR(_xlfn.AGGREGATE(14,6,ROW($A$1:INDEX($A:$A,Q$1))*NOT(COUNTIF(Q$2:Q13, ROW($A$1:INDEX($A:$A,Q$1)))), RANDBETWEEN(1,Q$1+1-ROW($A12))),"")</f>
        <v>18</v>
      </c>
      <c r="R14" s="3">
        <f ca="1">IFERROR(_xlfn.AGGREGATE(14,6,ROW($A$1:INDEX($A:$A,R$1))*NOT(COUNTIF(R$2:R13, ROW($A$1:INDEX($A:$A,R$1)))), RANDBETWEEN(1,R$1+1-ROW($A12))),"")</f>
        <v>13</v>
      </c>
      <c r="S14" s="3">
        <f ca="1">IFERROR(_xlfn.AGGREGATE(14,6,ROW($A$1:INDEX($A:$A,S$1))*NOT(COUNTIF(S$2:S13, ROW($A$1:INDEX($A:$A,S$1)))), RANDBETWEEN(1,S$1+1-ROW($A12))),"")</f>
        <v>8</v>
      </c>
      <c r="T14" s="3">
        <f ca="1">IFERROR(_xlfn.AGGREGATE(14,6,ROW($A$1:INDEX($A:$A,T$1))*NOT(COUNTIF(T$2:T13, ROW($A$1:INDEX($A:$A,T$1)))), RANDBETWEEN(1,T$1+1-ROW($A12))),"")</f>
        <v>10</v>
      </c>
      <c r="U14" s="3">
        <f ca="1">IFERROR(_xlfn.AGGREGATE(14,6,ROW($A$1:INDEX($A:$A,U$1))*NOT(COUNTIF(U$2:U13, ROW($A$1:INDEX($A:$A,U$1)))), RANDBETWEEN(1,U$1+1-ROW($A12))),"")</f>
        <v>15</v>
      </c>
      <c r="V14" s="3">
        <f ca="1">IFERROR(_xlfn.AGGREGATE(14,6,ROW($A$1:INDEX($A:$A,V$1))*NOT(COUNTIF(V$2:V13, ROW($A$1:INDEX($A:$A,V$1)))), RANDBETWEEN(1,V$1+1-ROW($A12))),"")</f>
        <v>7</v>
      </c>
      <c r="W14" s="3">
        <f ca="1">IFERROR(_xlfn.AGGREGATE(14,6,ROW($A$1:INDEX($A:$A,W$1))*NOT(COUNTIF(W$2:W13, ROW($A$1:INDEX($A:$A,W$1)))), RANDBETWEEN(1,W$1+1-ROW($A12))),"")</f>
        <v>13</v>
      </c>
      <c r="X14" s="3">
        <f ca="1">IFERROR(_xlfn.AGGREGATE(14,6,ROW($A$1:INDEX($A:$A,X$1))*NOT(COUNTIF(X$2:X13, ROW($A$1:INDEX($A:$A,X$1)))), RANDBETWEEN(1,X$1+1-ROW($A12))),"")</f>
        <v>22</v>
      </c>
      <c r="Y14" s="3">
        <f ca="1">IFERROR(_xlfn.AGGREGATE(14,6,ROW($A$1:INDEX($A:$A,Y$1))*NOT(COUNTIF(Y$2:Y13, ROW($A$1:INDEX($A:$A,Y$1)))), RANDBETWEEN(1,Y$1+1-ROW($A12))),"")</f>
        <v>13</v>
      </c>
      <c r="Z14" s="3">
        <f ca="1">IFERROR(_xlfn.AGGREGATE(14,6,ROW($A$1:INDEX($A:$A,Z$1))*NOT(COUNTIF(Z$2:Z13, ROW($A$1:INDEX($A:$A,Z$1)))), RANDBETWEEN(1,Z$1+1-ROW($A12))),"")</f>
        <v>10</v>
      </c>
      <c r="AA14" s="3">
        <f ca="1">IFERROR(_xlfn.AGGREGATE(14,6,ROW($A$1:INDEX($A:$A,AA$1))*NOT(COUNTIF(AA$2:AA13, ROW($A$1:INDEX($A:$A,AA$1)))), RANDBETWEEN(1,AA$1+1-ROW($A12))),"")</f>
        <v>9</v>
      </c>
      <c r="AB14" s="3">
        <f ca="1">IFERROR(_xlfn.AGGREGATE(14,6,ROW($A$1:INDEX($A:$A,AB$1))*NOT(COUNTIF(AB$2:AB13, ROW($A$1:INDEX($A:$A,AB$1)))), RANDBETWEEN(1,AB$1+1-ROW($A12))),"")</f>
        <v>22</v>
      </c>
      <c r="AC14" s="3">
        <f ca="1">IFERROR(_xlfn.AGGREGATE(14,6,ROW($A$1:INDEX($A:$A,AC$1))*NOT(COUNTIF(AC$2:AC13, ROW($A$1:INDEX($A:$A,AC$1)))), RANDBETWEEN(1,AC$1+1-ROW($A12))),"")</f>
        <v>17</v>
      </c>
      <c r="AD14" s="3">
        <f ca="1">IFERROR(_xlfn.AGGREGATE(14,6,ROW($A$1:INDEX($A:$A,AD$1))*NOT(COUNTIF(AD$2:AD13, ROW($A$1:INDEX($A:$A,AD$1)))), RANDBETWEEN(1,AD$1+1-ROW($A12))),"")</f>
        <v>14</v>
      </c>
      <c r="AE14" s="3">
        <f ca="1">IFERROR(_xlfn.AGGREGATE(14,6,ROW($A$1:INDEX($A:$A,AE$1))*NOT(COUNTIF(AE$2:AE13, ROW($A$1:INDEX($A:$A,AE$1)))), RANDBETWEEN(1,AE$1+1-ROW($A12))),"")</f>
        <v>18</v>
      </c>
      <c r="AF14" s="3">
        <f ca="1">IFERROR(_xlfn.AGGREGATE(14,6,ROW($A$1:INDEX($A:$A,AF$1))*NOT(COUNTIF(AF$2:AF13, ROW($A$1:INDEX($A:$A,AF$1)))), RANDBETWEEN(1,AF$1+1-ROW($A12))),"")</f>
        <v>16</v>
      </c>
      <c r="AG14" s="3">
        <f ca="1">IFERROR(_xlfn.AGGREGATE(14,6,ROW($A$1:INDEX($A:$A,AG$1))*NOT(COUNTIF(AG$2:AG13, ROW($A$1:INDEX($A:$A,AG$1)))), RANDBETWEEN(1,AG$1+1-ROW($A12))),"")</f>
        <v>5</v>
      </c>
      <c r="AH14" s="3">
        <f ca="1">IFERROR(_xlfn.AGGREGATE(14,6,ROW($A$1:INDEX($A:$A,AH$1))*NOT(COUNTIF(AH$2:AH13, ROW($A$1:INDEX($A:$A,AH$1)))), RANDBETWEEN(1,AH$1+1-ROW($A12))),"")</f>
        <v>7</v>
      </c>
      <c r="AI14" s="3">
        <f ca="1">IFERROR(_xlfn.AGGREGATE(14,6,ROW($A$1:INDEX($A:$A,AI$1))*NOT(COUNTIF(AI$2:AI13, ROW($A$1:INDEX($A:$A,AI$1)))), RANDBETWEEN(1,AI$1+1-ROW($A12))),"")</f>
        <v>6</v>
      </c>
      <c r="AJ14" s="3">
        <f ca="1">IFERROR(_xlfn.AGGREGATE(14,6,ROW($A$1:INDEX($A:$A,AJ$1))*NOT(COUNTIF(AJ$2:AJ13, ROW($A$1:INDEX($A:$A,AJ$1)))), RANDBETWEEN(1,AJ$1+1-ROW($A12))),"")</f>
        <v>9</v>
      </c>
      <c r="AK14" s="3">
        <f ca="1">IFERROR(_xlfn.AGGREGATE(14,6,ROW($A$1:INDEX($A:$A,AK$1))*NOT(COUNTIF(AK$2:AK13, ROW($A$1:INDEX($A:$A,AK$1)))), RANDBETWEEN(1,AK$1+1-ROW($A12))),"")</f>
        <v>13</v>
      </c>
      <c r="AL14" s="3">
        <f ca="1">IFERROR(_xlfn.AGGREGATE(14,6,ROW($A$1:INDEX($A:$A,AL$1))*NOT(COUNTIF(AL$2:AL13, ROW($A$1:INDEX($A:$A,AL$1)))), RANDBETWEEN(1,AL$1+1-ROW($A12))),"")</f>
        <v>10</v>
      </c>
      <c r="AM14" s="3">
        <f ca="1">IFERROR(_xlfn.AGGREGATE(14,6,ROW($A$1:INDEX($A:$A,AM$1))*NOT(COUNTIF(AM$2:AM13, ROW($A$1:INDEX($A:$A,AM$1)))), RANDBETWEEN(1,AM$1+1-ROW($A12))),"")</f>
        <v>11</v>
      </c>
      <c r="AN14" s="3" t="str">
        <f ca="1">IFERROR(_xlfn.AGGREGATE(14,6,ROW($A$1:INDEX($A:$A,AN$1))*NOT(COUNTIF(AN$2:AN13, ROW($A$1:INDEX($A:$A,AN$1)))), RANDBETWEEN(1,AN$1+1-ROW($A12))),"")</f>
        <v/>
      </c>
      <c r="AO14" s="3" t="str">
        <f ca="1">IFERROR(_xlfn.AGGREGATE(14,6,ROW($A$1:INDEX($A:$A,AO$1))*NOT(COUNTIF(AO$2:AO13, ROW($A$1:INDEX($A:$A,AO$1)))), RANDBETWEEN(1,AO$1+1-ROW($A12))),"")</f>
        <v/>
      </c>
      <c r="AP14" s="3" t="str">
        <f ca="1">IFERROR(_xlfn.AGGREGATE(14,6,ROW($A$1:INDEX($A:$A,AP$1))*NOT(COUNTIF(AP$2:AP13, ROW($A$1:INDEX($A:$A,AP$1)))), RANDBETWEEN(1,AP$1+1-ROW($A12))),"")</f>
        <v/>
      </c>
      <c r="AQ14" s="3" t="str">
        <f ca="1">IFERROR(_xlfn.AGGREGATE(14,6,ROW($A$1:INDEX($A:$A,AQ$1))*NOT(COUNTIF(AQ$2:AQ13, ROW($A$1:INDEX($A:$A,AQ$1)))), RANDBETWEEN(1,AQ$1+1-ROW($A12))),"")</f>
        <v/>
      </c>
      <c r="AR14" s="3" t="str">
        <f ca="1">IFERROR(_xlfn.AGGREGATE(14,6,ROW($A$1:INDEX($A:$A,AR$1))*NOT(COUNTIF(AR$2:AR13, ROW($A$1:INDEX($A:$A,AR$1)))), RANDBETWEEN(1,AR$1+1-ROW($A12))),"")</f>
        <v/>
      </c>
      <c r="AS14" s="3" t="str">
        <f ca="1">IFERROR(_xlfn.AGGREGATE(14,6,ROW($A$1:INDEX($A:$A,AS$1))*NOT(COUNTIF(AS$2:AS13, ROW($A$1:INDEX($A:$A,AS$1)))), RANDBETWEEN(1,AS$1+1-ROW($A12))),"")</f>
        <v/>
      </c>
      <c r="AT14" s="3" t="str">
        <f ca="1">IFERROR(_xlfn.AGGREGATE(14,6,ROW($A$1:INDEX($A:$A,AT$1))*NOT(COUNTIF(AT$2:AT13, ROW($A$1:INDEX($A:$A,AT$1)))), RANDBETWEEN(1,AT$1+1-ROW($A12))),"")</f>
        <v/>
      </c>
      <c r="AU14" s="3" t="str">
        <f ca="1">IFERROR(_xlfn.AGGREGATE(14,6,ROW($A$1:INDEX($A:$A,AU$1))*NOT(COUNTIF(AU$2:AU13, ROW($A$1:INDEX($A:$A,AU$1)))), RANDBETWEEN(1,AU$1+1-ROW($A12))),"")</f>
        <v/>
      </c>
      <c r="AV14" s="3" t="str">
        <f ca="1">IFERROR(_xlfn.AGGREGATE(14,6,ROW($A$1:INDEX($A:$A,AV$1))*NOT(COUNTIF(AV$2:AV13, ROW($A$1:INDEX($A:$A,AV$1)))), RANDBETWEEN(1,AV$1+1-ROW($A12))),"")</f>
        <v/>
      </c>
      <c r="AW14" s="3" t="str">
        <f ca="1">IFERROR(_xlfn.AGGREGATE(14,6,ROW($A$1:INDEX($A:$A,AW$1))*NOT(COUNTIF(AW$2:AW13, ROW($A$1:INDEX($A:$A,AW$1)))), RANDBETWEEN(1,AW$1+1-ROW($A12))),"")</f>
        <v/>
      </c>
      <c r="AX14" s="3" t="str">
        <f ca="1">IFERROR(_xlfn.AGGREGATE(14,6,ROW($A$1:INDEX($A:$A,AX$1))*NOT(COUNTIF(AX$2:AX13, ROW($A$1:INDEX($A:$A,AX$1)))), RANDBETWEEN(1,AX$1+1-ROW($A12))),"")</f>
        <v/>
      </c>
    </row>
    <row r="15" spans="1:50" x14ac:dyDescent="0.35">
      <c r="A15" s="3">
        <f ca="1">IFERROR(_xlfn.AGGREGATE(14,6,ROW($A$1:INDEX($A:$A,A$1))*NOT(COUNTIF(A$2:A14, ROW($A$1:INDEX($A:$A,A$1)))), RANDBETWEEN(1,A$1+1-ROW($A13))),"")</f>
        <v>37</v>
      </c>
      <c r="B15" s="3">
        <f ca="1">IFERROR(_xlfn.AGGREGATE(14,6,ROW($A$1:INDEX($A:$A,B$1))*NOT(COUNTIF(B$2:B14, ROW($A$1:INDEX($A:$A,B$1)))), RANDBETWEEN(1,B$1+1-ROW($A13))),"")</f>
        <v>32</v>
      </c>
      <c r="C15" s="3">
        <f ca="1">IFERROR(_xlfn.AGGREGATE(14,6,ROW($A$1:INDEX($A:$A,C$1))*NOT(COUNTIF(C$2:C14, ROW($A$1:INDEX($A:$A,C$1)))), RANDBETWEEN(1,C$1+1-ROW($A13))),"")</f>
        <v>30</v>
      </c>
      <c r="D15" s="3">
        <f ca="1">IFERROR(_xlfn.AGGREGATE(14,6,ROW($A$1:INDEX($A:$A,D$1))*NOT(COUNTIF(D$2:D14, ROW($A$1:INDEX($A:$A,D$1)))), RANDBETWEEN(1,D$1+1-ROW($A13))),"")</f>
        <v>14</v>
      </c>
      <c r="E15" s="3">
        <f ca="1">IFERROR(_xlfn.AGGREGATE(14,6,ROW($A$1:INDEX($A:$A,E$1))*NOT(COUNTIF(E$2:E14, ROW($A$1:INDEX($A:$A,E$1)))), RANDBETWEEN(1,E$1+1-ROW($A13))),"")</f>
        <v>10</v>
      </c>
      <c r="F15" s="3">
        <f ca="1">IFERROR(_xlfn.AGGREGATE(14,6,ROW($A$1:INDEX($A:$A,F$1))*NOT(COUNTIF(F$2:F14, ROW($A$1:INDEX($A:$A,F$1)))), RANDBETWEEN(1,F$1+1-ROW($A13))),"")</f>
        <v>37</v>
      </c>
      <c r="G15" s="3">
        <f ca="1">IFERROR(_xlfn.AGGREGATE(14,6,ROW($A$1:INDEX($A:$A,G$1))*NOT(COUNTIF(G$2:G14, ROW($A$1:INDEX($A:$A,G$1)))), RANDBETWEEN(1,G$1+1-ROW($A13))),"")</f>
        <v>33</v>
      </c>
      <c r="H15" s="3">
        <f ca="1">IFERROR(_xlfn.AGGREGATE(14,6,ROW($A$1:INDEX($A:$A,H$1))*NOT(COUNTIF(H$2:H14, ROW($A$1:INDEX($A:$A,H$1)))), RANDBETWEEN(1,H$1+1-ROW($A13))),"")</f>
        <v>14</v>
      </c>
      <c r="I15" s="3">
        <f ca="1">IFERROR(_xlfn.AGGREGATE(14,6,ROW($A$1:INDEX($A:$A,I$1))*NOT(COUNTIF(I$2:I14, ROW($A$1:INDEX($A:$A,I$1)))), RANDBETWEEN(1,I$1+1-ROW($A13))),"")</f>
        <v>42</v>
      </c>
      <c r="J15" s="3">
        <f ca="1">IFERROR(_xlfn.AGGREGATE(14,6,ROW($A$1:INDEX($A:$A,J$1))*NOT(COUNTIF(J$2:J14, ROW($A$1:INDEX($A:$A,J$1)))), RANDBETWEEN(1,J$1+1-ROW($A13))),"")</f>
        <v>25</v>
      </c>
      <c r="K15" s="3">
        <f ca="1">IFERROR(_xlfn.AGGREGATE(14,6,ROW($A$1:INDEX($A:$A,K$1))*NOT(COUNTIF(K$2:K14, ROW($A$1:INDEX($A:$A,K$1)))), RANDBETWEEN(1,K$1+1-ROW($A13))),"")</f>
        <v>26</v>
      </c>
      <c r="L15" s="3">
        <f ca="1">IFERROR(_xlfn.AGGREGATE(14,6,ROW($A$1:INDEX($A:$A,L$1))*NOT(COUNTIF(L$2:L14, ROW($A$1:INDEX($A:$A,L$1)))), RANDBETWEEN(1,L$1+1-ROW($A13))),"")</f>
        <v>32</v>
      </c>
      <c r="M15" s="3">
        <f ca="1">IFERROR(_xlfn.AGGREGATE(14,6,ROW($A$1:INDEX($A:$A,M$1))*NOT(COUNTIF(M$2:M14, ROW($A$1:INDEX($A:$A,M$1)))), RANDBETWEEN(1,M$1+1-ROW($A13))),"")</f>
        <v>8</v>
      </c>
      <c r="N15" s="3">
        <f ca="1">IFERROR(_xlfn.AGGREGATE(14,6,ROW($A$1:INDEX($A:$A,N$1))*NOT(COUNTIF(N$2:N14, ROW($A$1:INDEX($A:$A,N$1)))), RANDBETWEEN(1,N$1+1-ROW($A13))),"")</f>
        <v>36</v>
      </c>
      <c r="O15" s="3">
        <f ca="1">IFERROR(_xlfn.AGGREGATE(14,6,ROW($A$1:INDEX($A:$A,O$1))*NOT(COUNTIF(O$2:O14, ROW($A$1:INDEX($A:$A,O$1)))), RANDBETWEEN(1,O$1+1-ROW($A13))),"")</f>
        <v>5</v>
      </c>
      <c r="P15" s="3">
        <f ca="1">IFERROR(_xlfn.AGGREGATE(14,6,ROW($A$1:INDEX($A:$A,P$1))*NOT(COUNTIF(P$2:P14, ROW($A$1:INDEX($A:$A,P$1)))), RANDBETWEEN(1,P$1+1-ROW($A13))),"")</f>
        <v>32</v>
      </c>
      <c r="Q15" s="3">
        <f ca="1">IFERROR(_xlfn.AGGREGATE(14,6,ROW($A$1:INDEX($A:$A,Q$1))*NOT(COUNTIF(Q$2:Q14, ROW($A$1:INDEX($A:$A,Q$1)))), RANDBETWEEN(1,Q$1+1-ROW($A13))),"")</f>
        <v>23</v>
      </c>
      <c r="R15" s="3">
        <f ca="1">IFERROR(_xlfn.AGGREGATE(14,6,ROW($A$1:INDEX($A:$A,R$1))*NOT(COUNTIF(R$2:R14, ROW($A$1:INDEX($A:$A,R$1)))), RANDBETWEEN(1,R$1+1-ROW($A13))),"")</f>
        <v>14</v>
      </c>
      <c r="S15" s="3">
        <f ca="1">IFERROR(_xlfn.AGGREGATE(14,6,ROW($A$1:INDEX($A:$A,S$1))*NOT(COUNTIF(S$2:S14, ROW($A$1:INDEX($A:$A,S$1)))), RANDBETWEEN(1,S$1+1-ROW($A13))),"")</f>
        <v>32</v>
      </c>
      <c r="T15" s="3">
        <f ca="1">IFERROR(_xlfn.AGGREGATE(14,6,ROW($A$1:INDEX($A:$A,T$1))*NOT(COUNTIF(T$2:T14, ROW($A$1:INDEX($A:$A,T$1)))), RANDBETWEEN(1,T$1+1-ROW($A13))),"")</f>
        <v>5</v>
      </c>
      <c r="U15" s="3">
        <f ca="1">IFERROR(_xlfn.AGGREGATE(14,6,ROW($A$1:INDEX($A:$A,U$1))*NOT(COUNTIF(U$2:U14, ROW($A$1:INDEX($A:$A,U$1)))), RANDBETWEEN(1,U$1+1-ROW($A13))),"")</f>
        <v>6</v>
      </c>
      <c r="V15" s="3">
        <f ca="1">IFERROR(_xlfn.AGGREGATE(14,6,ROW($A$1:INDEX($A:$A,V$1))*NOT(COUNTIF(V$2:V14, ROW($A$1:INDEX($A:$A,V$1)))), RANDBETWEEN(1,V$1+1-ROW($A13))),"")</f>
        <v>22</v>
      </c>
      <c r="W15" s="3">
        <f ca="1">IFERROR(_xlfn.AGGREGATE(14,6,ROW($A$1:INDEX($A:$A,W$1))*NOT(COUNTIF(W$2:W14, ROW($A$1:INDEX($A:$A,W$1)))), RANDBETWEEN(1,W$1+1-ROW($A13))),"")</f>
        <v>8</v>
      </c>
      <c r="X15" s="3">
        <f ca="1">IFERROR(_xlfn.AGGREGATE(14,6,ROW($A$1:INDEX($A:$A,X$1))*NOT(COUNTIF(X$2:X14, ROW($A$1:INDEX($A:$A,X$1)))), RANDBETWEEN(1,X$1+1-ROW($A13))),"")</f>
        <v>27</v>
      </c>
      <c r="Y15" s="3">
        <f ca="1">IFERROR(_xlfn.AGGREGATE(14,6,ROW($A$1:INDEX($A:$A,Y$1))*NOT(COUNTIF(Y$2:Y14, ROW($A$1:INDEX($A:$A,Y$1)))), RANDBETWEEN(1,Y$1+1-ROW($A13))),"")</f>
        <v>26</v>
      </c>
      <c r="Z15" s="3">
        <f ca="1">IFERROR(_xlfn.AGGREGATE(14,6,ROW($A$1:INDEX($A:$A,Z$1))*NOT(COUNTIF(Z$2:Z14, ROW($A$1:INDEX($A:$A,Z$1)))), RANDBETWEEN(1,Z$1+1-ROW($A13))),"")</f>
        <v>8</v>
      </c>
      <c r="AA15" s="3">
        <f ca="1">IFERROR(_xlfn.AGGREGATE(14,6,ROW($A$1:INDEX($A:$A,AA$1))*NOT(COUNTIF(AA$2:AA14, ROW($A$1:INDEX($A:$A,AA$1)))), RANDBETWEEN(1,AA$1+1-ROW($A13))),"")</f>
        <v>17</v>
      </c>
      <c r="AB15" s="3">
        <f ca="1">IFERROR(_xlfn.AGGREGATE(14,6,ROW($A$1:INDEX($A:$A,AB$1))*NOT(COUNTIF(AB$2:AB14, ROW($A$1:INDEX($A:$A,AB$1)))), RANDBETWEEN(1,AB$1+1-ROW($A13))),"")</f>
        <v>2</v>
      </c>
      <c r="AC15" s="3">
        <f ca="1">IFERROR(_xlfn.AGGREGATE(14,6,ROW($A$1:INDEX($A:$A,AC$1))*NOT(COUNTIF(AC$2:AC14, ROW($A$1:INDEX($A:$A,AC$1)))), RANDBETWEEN(1,AC$1+1-ROW($A13))),"")</f>
        <v>10</v>
      </c>
      <c r="AD15" s="3">
        <f ca="1">IFERROR(_xlfn.AGGREGATE(14,6,ROW($A$1:INDEX($A:$A,AD$1))*NOT(COUNTIF(AD$2:AD14, ROW($A$1:INDEX($A:$A,AD$1)))), RANDBETWEEN(1,AD$1+1-ROW($A13))),"")</f>
        <v>7</v>
      </c>
      <c r="AE15" s="3">
        <f ca="1">IFERROR(_xlfn.AGGREGATE(14,6,ROW($A$1:INDEX($A:$A,AE$1))*NOT(COUNTIF(AE$2:AE14, ROW($A$1:INDEX($A:$A,AE$1)))), RANDBETWEEN(1,AE$1+1-ROW($A13))),"")</f>
        <v>20</v>
      </c>
      <c r="AF15" s="3">
        <f ca="1">IFERROR(_xlfn.AGGREGATE(14,6,ROW($A$1:INDEX($A:$A,AF$1))*NOT(COUNTIF(AF$2:AF14, ROW($A$1:INDEX($A:$A,AF$1)))), RANDBETWEEN(1,AF$1+1-ROW($A13))),"")</f>
        <v>7</v>
      </c>
      <c r="AG15" s="3">
        <f ca="1">IFERROR(_xlfn.AGGREGATE(14,6,ROW($A$1:INDEX($A:$A,AG$1))*NOT(COUNTIF(AG$2:AG14, ROW($A$1:INDEX($A:$A,AG$1)))), RANDBETWEEN(1,AG$1+1-ROW($A13))),"")</f>
        <v>11</v>
      </c>
      <c r="AH15" s="3">
        <f ca="1">IFERROR(_xlfn.AGGREGATE(14,6,ROW($A$1:INDEX($A:$A,AH$1))*NOT(COUNTIF(AH$2:AH14, ROW($A$1:INDEX($A:$A,AH$1)))), RANDBETWEEN(1,AH$1+1-ROW($A13))),"")</f>
        <v>11</v>
      </c>
      <c r="AI15" s="3">
        <f ca="1">IFERROR(_xlfn.AGGREGATE(14,6,ROW($A$1:INDEX($A:$A,AI$1))*NOT(COUNTIF(AI$2:AI14, ROW($A$1:INDEX($A:$A,AI$1)))), RANDBETWEEN(1,AI$1+1-ROW($A13))),"")</f>
        <v>5</v>
      </c>
      <c r="AJ15" s="3">
        <f ca="1">IFERROR(_xlfn.AGGREGATE(14,6,ROW($A$1:INDEX($A:$A,AJ$1))*NOT(COUNTIF(AJ$2:AJ14, ROW($A$1:INDEX($A:$A,AJ$1)))), RANDBETWEEN(1,AJ$1+1-ROW($A13))),"")</f>
        <v>12</v>
      </c>
      <c r="AK15" s="3">
        <f ca="1">IFERROR(_xlfn.AGGREGATE(14,6,ROW($A$1:INDEX($A:$A,AK$1))*NOT(COUNTIF(AK$2:AK14, ROW($A$1:INDEX($A:$A,AK$1)))), RANDBETWEEN(1,AK$1+1-ROW($A13))),"")</f>
        <v>14</v>
      </c>
      <c r="AL15" s="3">
        <f ca="1">IFERROR(_xlfn.AGGREGATE(14,6,ROW($A$1:INDEX($A:$A,AL$1))*NOT(COUNTIF(AL$2:AL14, ROW($A$1:INDEX($A:$A,AL$1)))), RANDBETWEEN(1,AL$1+1-ROW($A13))),"")</f>
        <v>8</v>
      </c>
      <c r="AM15" s="3" t="str">
        <f ca="1">IFERROR(_xlfn.AGGREGATE(14,6,ROW($A$1:INDEX($A:$A,AM$1))*NOT(COUNTIF(AM$2:AM14, ROW($A$1:INDEX($A:$A,AM$1)))), RANDBETWEEN(1,AM$1+1-ROW($A13))),"")</f>
        <v/>
      </c>
      <c r="AN15" s="3" t="str">
        <f ca="1">IFERROR(_xlfn.AGGREGATE(14,6,ROW($A$1:INDEX($A:$A,AN$1))*NOT(COUNTIF(AN$2:AN14, ROW($A$1:INDEX($A:$A,AN$1)))), RANDBETWEEN(1,AN$1+1-ROW($A13))),"")</f>
        <v/>
      </c>
      <c r="AO15" s="3" t="str">
        <f ca="1">IFERROR(_xlfn.AGGREGATE(14,6,ROW($A$1:INDEX($A:$A,AO$1))*NOT(COUNTIF(AO$2:AO14, ROW($A$1:INDEX($A:$A,AO$1)))), RANDBETWEEN(1,AO$1+1-ROW($A13))),"")</f>
        <v/>
      </c>
      <c r="AP15" s="3" t="str">
        <f ca="1">IFERROR(_xlfn.AGGREGATE(14,6,ROW($A$1:INDEX($A:$A,AP$1))*NOT(COUNTIF(AP$2:AP14, ROW($A$1:INDEX($A:$A,AP$1)))), RANDBETWEEN(1,AP$1+1-ROW($A13))),"")</f>
        <v/>
      </c>
      <c r="AQ15" s="3" t="str">
        <f ca="1">IFERROR(_xlfn.AGGREGATE(14,6,ROW($A$1:INDEX($A:$A,AQ$1))*NOT(COUNTIF(AQ$2:AQ14, ROW($A$1:INDEX($A:$A,AQ$1)))), RANDBETWEEN(1,AQ$1+1-ROW($A13))),"")</f>
        <v/>
      </c>
      <c r="AR15" s="3" t="str">
        <f ca="1">IFERROR(_xlfn.AGGREGATE(14,6,ROW($A$1:INDEX($A:$A,AR$1))*NOT(COUNTIF(AR$2:AR14, ROW($A$1:INDEX($A:$A,AR$1)))), RANDBETWEEN(1,AR$1+1-ROW($A13))),"")</f>
        <v/>
      </c>
      <c r="AS15" s="3" t="str">
        <f ca="1">IFERROR(_xlfn.AGGREGATE(14,6,ROW($A$1:INDEX($A:$A,AS$1))*NOT(COUNTIF(AS$2:AS14, ROW($A$1:INDEX($A:$A,AS$1)))), RANDBETWEEN(1,AS$1+1-ROW($A13))),"")</f>
        <v/>
      </c>
      <c r="AT15" s="3" t="str">
        <f ca="1">IFERROR(_xlfn.AGGREGATE(14,6,ROW($A$1:INDEX($A:$A,AT$1))*NOT(COUNTIF(AT$2:AT14, ROW($A$1:INDEX($A:$A,AT$1)))), RANDBETWEEN(1,AT$1+1-ROW($A13))),"")</f>
        <v/>
      </c>
      <c r="AU15" s="3" t="str">
        <f ca="1">IFERROR(_xlfn.AGGREGATE(14,6,ROW($A$1:INDEX($A:$A,AU$1))*NOT(COUNTIF(AU$2:AU14, ROW($A$1:INDEX($A:$A,AU$1)))), RANDBETWEEN(1,AU$1+1-ROW($A13))),"")</f>
        <v/>
      </c>
      <c r="AV15" s="3" t="str">
        <f ca="1">IFERROR(_xlfn.AGGREGATE(14,6,ROW($A$1:INDEX($A:$A,AV$1))*NOT(COUNTIF(AV$2:AV14, ROW($A$1:INDEX($A:$A,AV$1)))), RANDBETWEEN(1,AV$1+1-ROW($A13))),"")</f>
        <v/>
      </c>
      <c r="AW15" s="3" t="str">
        <f ca="1">IFERROR(_xlfn.AGGREGATE(14,6,ROW($A$1:INDEX($A:$A,AW$1))*NOT(COUNTIF(AW$2:AW14, ROW($A$1:INDEX($A:$A,AW$1)))), RANDBETWEEN(1,AW$1+1-ROW($A13))),"")</f>
        <v/>
      </c>
      <c r="AX15" s="3" t="str">
        <f ca="1">IFERROR(_xlfn.AGGREGATE(14,6,ROW($A$1:INDEX($A:$A,AX$1))*NOT(COUNTIF(AX$2:AX14, ROW($A$1:INDEX($A:$A,AX$1)))), RANDBETWEEN(1,AX$1+1-ROW($A13))),"")</f>
        <v/>
      </c>
    </row>
    <row r="16" spans="1:50" x14ac:dyDescent="0.35">
      <c r="A16" s="3">
        <f ca="1">IFERROR(_xlfn.AGGREGATE(14,6,ROW($A$1:INDEX($A:$A,A$1))*NOT(COUNTIF(A$2:A15, ROW($A$1:INDEX($A:$A,A$1)))), RANDBETWEEN(1,A$1+1-ROW($A14))),"")</f>
        <v>4</v>
      </c>
      <c r="B16" s="3">
        <f ca="1">IFERROR(_xlfn.AGGREGATE(14,6,ROW($A$1:INDEX($A:$A,B$1))*NOT(COUNTIF(B$2:B15, ROW($A$1:INDEX($A:$A,B$1)))), RANDBETWEEN(1,B$1+1-ROW($A14))),"")</f>
        <v>4</v>
      </c>
      <c r="C16" s="3">
        <f ca="1">IFERROR(_xlfn.AGGREGATE(14,6,ROW($A$1:INDEX($A:$A,C$1))*NOT(COUNTIF(C$2:C15, ROW($A$1:INDEX($A:$A,C$1)))), RANDBETWEEN(1,C$1+1-ROW($A14))),"")</f>
        <v>48</v>
      </c>
      <c r="D16" s="3">
        <f ca="1">IFERROR(_xlfn.AGGREGATE(14,6,ROW($A$1:INDEX($A:$A,D$1))*NOT(COUNTIF(D$2:D15, ROW($A$1:INDEX($A:$A,D$1)))), RANDBETWEEN(1,D$1+1-ROW($A14))),"")</f>
        <v>39</v>
      </c>
      <c r="E16" s="3">
        <f ca="1">IFERROR(_xlfn.AGGREGATE(14,6,ROW($A$1:INDEX($A:$A,E$1))*NOT(COUNTIF(E$2:E15, ROW($A$1:INDEX($A:$A,E$1)))), RANDBETWEEN(1,E$1+1-ROW($A14))),"")</f>
        <v>41</v>
      </c>
      <c r="F16" s="3">
        <f ca="1">IFERROR(_xlfn.AGGREGATE(14,6,ROW($A$1:INDEX($A:$A,F$1))*NOT(COUNTIF(F$2:F15, ROW($A$1:INDEX($A:$A,F$1)))), RANDBETWEEN(1,F$1+1-ROW($A14))),"")</f>
        <v>30</v>
      </c>
      <c r="G16" s="3">
        <f ca="1">IFERROR(_xlfn.AGGREGATE(14,6,ROW($A$1:INDEX($A:$A,G$1))*NOT(COUNTIF(G$2:G15, ROW($A$1:INDEX($A:$A,G$1)))), RANDBETWEEN(1,G$1+1-ROW($A14))),"")</f>
        <v>38</v>
      </c>
      <c r="H16" s="3">
        <f ca="1">IFERROR(_xlfn.AGGREGATE(14,6,ROW($A$1:INDEX($A:$A,H$1))*NOT(COUNTIF(H$2:H15, ROW($A$1:INDEX($A:$A,H$1)))), RANDBETWEEN(1,H$1+1-ROW($A14))),"")</f>
        <v>2</v>
      </c>
      <c r="I16" s="3">
        <f ca="1">IFERROR(_xlfn.AGGREGATE(14,6,ROW($A$1:INDEX($A:$A,I$1))*NOT(COUNTIF(I$2:I15, ROW($A$1:INDEX($A:$A,I$1)))), RANDBETWEEN(1,I$1+1-ROW($A14))),"")</f>
        <v>40</v>
      </c>
      <c r="J16" s="3">
        <f ca="1">IFERROR(_xlfn.AGGREGATE(14,6,ROW($A$1:INDEX($A:$A,J$1))*NOT(COUNTIF(J$2:J15, ROW($A$1:INDEX($A:$A,J$1)))), RANDBETWEEN(1,J$1+1-ROW($A14))),"")</f>
        <v>23</v>
      </c>
      <c r="K16" s="3">
        <f ca="1">IFERROR(_xlfn.AGGREGATE(14,6,ROW($A$1:INDEX($A:$A,K$1))*NOT(COUNTIF(K$2:K15, ROW($A$1:INDEX($A:$A,K$1)))), RANDBETWEEN(1,K$1+1-ROW($A14))),"")</f>
        <v>31</v>
      </c>
      <c r="L16" s="3">
        <f ca="1">IFERROR(_xlfn.AGGREGATE(14,6,ROW($A$1:INDEX($A:$A,L$1))*NOT(COUNTIF(L$2:L15, ROW($A$1:INDEX($A:$A,L$1)))), RANDBETWEEN(1,L$1+1-ROW($A14))),"")</f>
        <v>39</v>
      </c>
      <c r="M16" s="3">
        <f ca="1">IFERROR(_xlfn.AGGREGATE(14,6,ROW($A$1:INDEX($A:$A,M$1))*NOT(COUNTIF(M$2:M15, ROW($A$1:INDEX($A:$A,M$1)))), RANDBETWEEN(1,M$1+1-ROW($A14))),"")</f>
        <v>26</v>
      </c>
      <c r="N16" s="3">
        <f ca="1">IFERROR(_xlfn.AGGREGATE(14,6,ROW($A$1:INDEX($A:$A,N$1))*NOT(COUNTIF(N$2:N15, ROW($A$1:INDEX($A:$A,N$1)))), RANDBETWEEN(1,N$1+1-ROW($A14))),"")</f>
        <v>11</v>
      </c>
      <c r="O16" s="3">
        <f ca="1">IFERROR(_xlfn.AGGREGATE(14,6,ROW($A$1:INDEX($A:$A,O$1))*NOT(COUNTIF(O$2:O15, ROW($A$1:INDEX($A:$A,O$1)))), RANDBETWEEN(1,O$1+1-ROW($A14))),"")</f>
        <v>32</v>
      </c>
      <c r="P16" s="3">
        <f ca="1">IFERROR(_xlfn.AGGREGATE(14,6,ROW($A$1:INDEX($A:$A,P$1))*NOT(COUNTIF(P$2:P15, ROW($A$1:INDEX($A:$A,P$1)))), RANDBETWEEN(1,P$1+1-ROW($A14))),"")</f>
        <v>14</v>
      </c>
      <c r="Q16" s="3">
        <f ca="1">IFERROR(_xlfn.AGGREGATE(14,6,ROW($A$1:INDEX($A:$A,Q$1))*NOT(COUNTIF(Q$2:Q15, ROW($A$1:INDEX($A:$A,Q$1)))), RANDBETWEEN(1,Q$1+1-ROW($A14))),"")</f>
        <v>31</v>
      </c>
      <c r="R16" s="3">
        <f ca="1">IFERROR(_xlfn.AGGREGATE(14,6,ROW($A$1:INDEX($A:$A,R$1))*NOT(COUNTIF(R$2:R15, ROW($A$1:INDEX($A:$A,R$1)))), RANDBETWEEN(1,R$1+1-ROW($A14))),"")</f>
        <v>31</v>
      </c>
      <c r="S16" s="3">
        <f ca="1">IFERROR(_xlfn.AGGREGATE(14,6,ROW($A$1:INDEX($A:$A,S$1))*NOT(COUNTIF(S$2:S15, ROW($A$1:INDEX($A:$A,S$1)))), RANDBETWEEN(1,S$1+1-ROW($A14))),"")</f>
        <v>18</v>
      </c>
      <c r="T16" s="3">
        <f ca="1">IFERROR(_xlfn.AGGREGATE(14,6,ROW($A$1:INDEX($A:$A,T$1))*NOT(COUNTIF(T$2:T15, ROW($A$1:INDEX($A:$A,T$1)))), RANDBETWEEN(1,T$1+1-ROW($A14))),"")</f>
        <v>23</v>
      </c>
      <c r="U16" s="3">
        <f ca="1">IFERROR(_xlfn.AGGREGATE(14,6,ROW($A$1:INDEX($A:$A,U$1))*NOT(COUNTIF(U$2:U15, ROW($A$1:INDEX($A:$A,U$1)))), RANDBETWEEN(1,U$1+1-ROW($A14))),"")</f>
        <v>10</v>
      </c>
      <c r="V16" s="3">
        <f ca="1">IFERROR(_xlfn.AGGREGATE(14,6,ROW($A$1:INDEX($A:$A,V$1))*NOT(COUNTIF(V$2:V15, ROW($A$1:INDEX($A:$A,V$1)))), RANDBETWEEN(1,V$1+1-ROW($A14))),"")</f>
        <v>2</v>
      </c>
      <c r="W16" s="3">
        <f ca="1">IFERROR(_xlfn.AGGREGATE(14,6,ROW($A$1:INDEX($A:$A,W$1))*NOT(COUNTIF(W$2:W15, ROW($A$1:INDEX($A:$A,W$1)))), RANDBETWEEN(1,W$1+1-ROW($A14))),"")</f>
        <v>20</v>
      </c>
      <c r="X16" s="3">
        <f ca="1">IFERROR(_xlfn.AGGREGATE(14,6,ROW($A$1:INDEX($A:$A,X$1))*NOT(COUNTIF(X$2:X15, ROW($A$1:INDEX($A:$A,X$1)))), RANDBETWEEN(1,X$1+1-ROW($A14))),"")</f>
        <v>10</v>
      </c>
      <c r="Y16" s="3">
        <f ca="1">IFERROR(_xlfn.AGGREGATE(14,6,ROW($A$1:INDEX($A:$A,Y$1))*NOT(COUNTIF(Y$2:Y15, ROW($A$1:INDEX($A:$A,Y$1)))), RANDBETWEEN(1,Y$1+1-ROW($A14))),"")</f>
        <v>24</v>
      </c>
      <c r="Z16" s="3">
        <f ca="1">IFERROR(_xlfn.AGGREGATE(14,6,ROW($A$1:INDEX($A:$A,Z$1))*NOT(COUNTIF(Z$2:Z15, ROW($A$1:INDEX($A:$A,Z$1)))), RANDBETWEEN(1,Z$1+1-ROW($A14))),"")</f>
        <v>18</v>
      </c>
      <c r="AA16" s="3">
        <f ca="1">IFERROR(_xlfn.AGGREGATE(14,6,ROW($A$1:INDEX($A:$A,AA$1))*NOT(COUNTIF(AA$2:AA15, ROW($A$1:INDEX($A:$A,AA$1)))), RANDBETWEEN(1,AA$1+1-ROW($A14))),"")</f>
        <v>13</v>
      </c>
      <c r="AB16" s="3">
        <f ca="1">IFERROR(_xlfn.AGGREGATE(14,6,ROW($A$1:INDEX($A:$A,AB$1))*NOT(COUNTIF(AB$2:AB15, ROW($A$1:INDEX($A:$A,AB$1)))), RANDBETWEEN(1,AB$1+1-ROW($A14))),"")</f>
        <v>10</v>
      </c>
      <c r="AC16" s="3">
        <f ca="1">IFERROR(_xlfn.AGGREGATE(14,6,ROW($A$1:INDEX($A:$A,AC$1))*NOT(COUNTIF(AC$2:AC15, ROW($A$1:INDEX($A:$A,AC$1)))), RANDBETWEEN(1,AC$1+1-ROW($A14))),"")</f>
        <v>13</v>
      </c>
      <c r="AD16" s="3">
        <f ca="1">IFERROR(_xlfn.AGGREGATE(14,6,ROW($A$1:INDEX($A:$A,AD$1))*NOT(COUNTIF(AD$2:AD15, ROW($A$1:INDEX($A:$A,AD$1)))), RANDBETWEEN(1,AD$1+1-ROW($A14))),"")</f>
        <v>9</v>
      </c>
      <c r="AE16" s="3">
        <f ca="1">IFERROR(_xlfn.AGGREGATE(14,6,ROW($A$1:INDEX($A:$A,AE$1))*NOT(COUNTIF(AE$2:AE15, ROW($A$1:INDEX($A:$A,AE$1)))), RANDBETWEEN(1,AE$1+1-ROW($A14))),"")</f>
        <v>9</v>
      </c>
      <c r="AF16" s="3">
        <f ca="1">IFERROR(_xlfn.AGGREGATE(14,6,ROW($A$1:INDEX($A:$A,AF$1))*NOT(COUNTIF(AF$2:AF15, ROW($A$1:INDEX($A:$A,AF$1)))), RANDBETWEEN(1,AF$1+1-ROW($A14))),"")</f>
        <v>10</v>
      </c>
      <c r="AG16" s="3">
        <f ca="1">IFERROR(_xlfn.AGGREGATE(14,6,ROW($A$1:INDEX($A:$A,AG$1))*NOT(COUNTIF(AG$2:AG15, ROW($A$1:INDEX($A:$A,AG$1)))), RANDBETWEEN(1,AG$1+1-ROW($A14))),"")</f>
        <v>16</v>
      </c>
      <c r="AH16" s="3">
        <f ca="1">IFERROR(_xlfn.AGGREGATE(14,6,ROW($A$1:INDEX($A:$A,AH$1))*NOT(COUNTIF(AH$2:AH15, ROW($A$1:INDEX($A:$A,AH$1)))), RANDBETWEEN(1,AH$1+1-ROW($A14))),"")</f>
        <v>10</v>
      </c>
      <c r="AI16" s="3">
        <f ca="1">IFERROR(_xlfn.AGGREGATE(14,6,ROW($A$1:INDEX($A:$A,AI$1))*NOT(COUNTIF(AI$2:AI15, ROW($A$1:INDEX($A:$A,AI$1)))), RANDBETWEEN(1,AI$1+1-ROW($A14))),"")</f>
        <v>3</v>
      </c>
      <c r="AJ16" s="3">
        <f ca="1">IFERROR(_xlfn.AGGREGATE(14,6,ROW($A$1:INDEX($A:$A,AJ$1))*NOT(COUNTIF(AJ$2:AJ15, ROW($A$1:INDEX($A:$A,AJ$1)))), RANDBETWEEN(1,AJ$1+1-ROW($A14))),"")</f>
        <v>14</v>
      </c>
      <c r="AK16" s="3">
        <f ca="1">IFERROR(_xlfn.AGGREGATE(14,6,ROW($A$1:INDEX($A:$A,AK$1))*NOT(COUNTIF(AK$2:AK15, ROW($A$1:INDEX($A:$A,AK$1)))), RANDBETWEEN(1,AK$1+1-ROW($A14))),"")</f>
        <v>10</v>
      </c>
      <c r="AL16" s="3" t="str">
        <f ca="1">IFERROR(_xlfn.AGGREGATE(14,6,ROW($A$1:INDEX($A:$A,AL$1))*NOT(COUNTIF(AL$2:AL15, ROW($A$1:INDEX($A:$A,AL$1)))), RANDBETWEEN(1,AL$1+1-ROW($A14))),"")</f>
        <v/>
      </c>
      <c r="AM16" s="3" t="str">
        <f ca="1">IFERROR(_xlfn.AGGREGATE(14,6,ROW($A$1:INDEX($A:$A,AM$1))*NOT(COUNTIF(AM$2:AM15, ROW($A$1:INDEX($A:$A,AM$1)))), RANDBETWEEN(1,AM$1+1-ROW($A14))),"")</f>
        <v/>
      </c>
      <c r="AN16" s="3" t="str">
        <f ca="1">IFERROR(_xlfn.AGGREGATE(14,6,ROW($A$1:INDEX($A:$A,AN$1))*NOT(COUNTIF(AN$2:AN15, ROW($A$1:INDEX($A:$A,AN$1)))), RANDBETWEEN(1,AN$1+1-ROW($A14))),"")</f>
        <v/>
      </c>
      <c r="AO16" s="3" t="str">
        <f ca="1">IFERROR(_xlfn.AGGREGATE(14,6,ROW($A$1:INDEX($A:$A,AO$1))*NOT(COUNTIF(AO$2:AO15, ROW($A$1:INDEX($A:$A,AO$1)))), RANDBETWEEN(1,AO$1+1-ROW($A14))),"")</f>
        <v/>
      </c>
      <c r="AP16" s="3" t="str">
        <f ca="1">IFERROR(_xlfn.AGGREGATE(14,6,ROW($A$1:INDEX($A:$A,AP$1))*NOT(COUNTIF(AP$2:AP15, ROW($A$1:INDEX($A:$A,AP$1)))), RANDBETWEEN(1,AP$1+1-ROW($A14))),"")</f>
        <v/>
      </c>
      <c r="AQ16" s="3" t="str">
        <f ca="1">IFERROR(_xlfn.AGGREGATE(14,6,ROW($A$1:INDEX($A:$A,AQ$1))*NOT(COUNTIF(AQ$2:AQ15, ROW($A$1:INDEX($A:$A,AQ$1)))), RANDBETWEEN(1,AQ$1+1-ROW($A14))),"")</f>
        <v/>
      </c>
      <c r="AR16" s="3" t="str">
        <f ca="1">IFERROR(_xlfn.AGGREGATE(14,6,ROW($A$1:INDEX($A:$A,AR$1))*NOT(COUNTIF(AR$2:AR15, ROW($A$1:INDEX($A:$A,AR$1)))), RANDBETWEEN(1,AR$1+1-ROW($A14))),"")</f>
        <v/>
      </c>
      <c r="AS16" s="3" t="str">
        <f ca="1">IFERROR(_xlfn.AGGREGATE(14,6,ROW($A$1:INDEX($A:$A,AS$1))*NOT(COUNTIF(AS$2:AS15, ROW($A$1:INDEX($A:$A,AS$1)))), RANDBETWEEN(1,AS$1+1-ROW($A14))),"")</f>
        <v/>
      </c>
      <c r="AT16" s="3" t="str">
        <f ca="1">IFERROR(_xlfn.AGGREGATE(14,6,ROW($A$1:INDEX($A:$A,AT$1))*NOT(COUNTIF(AT$2:AT15, ROW($A$1:INDEX($A:$A,AT$1)))), RANDBETWEEN(1,AT$1+1-ROW($A14))),"")</f>
        <v/>
      </c>
      <c r="AU16" s="3" t="str">
        <f ca="1">IFERROR(_xlfn.AGGREGATE(14,6,ROW($A$1:INDEX($A:$A,AU$1))*NOT(COUNTIF(AU$2:AU15, ROW($A$1:INDEX($A:$A,AU$1)))), RANDBETWEEN(1,AU$1+1-ROW($A14))),"")</f>
        <v/>
      </c>
      <c r="AV16" s="3" t="str">
        <f ca="1">IFERROR(_xlfn.AGGREGATE(14,6,ROW($A$1:INDEX($A:$A,AV$1))*NOT(COUNTIF(AV$2:AV15, ROW($A$1:INDEX($A:$A,AV$1)))), RANDBETWEEN(1,AV$1+1-ROW($A14))),"")</f>
        <v/>
      </c>
      <c r="AW16" s="3" t="str">
        <f ca="1">IFERROR(_xlfn.AGGREGATE(14,6,ROW($A$1:INDEX($A:$A,AW$1))*NOT(COUNTIF(AW$2:AW15, ROW($A$1:INDEX($A:$A,AW$1)))), RANDBETWEEN(1,AW$1+1-ROW($A14))),"")</f>
        <v/>
      </c>
      <c r="AX16" s="3" t="str">
        <f ca="1">IFERROR(_xlfn.AGGREGATE(14,6,ROW($A$1:INDEX($A:$A,AX$1))*NOT(COUNTIF(AX$2:AX15, ROW($A$1:INDEX($A:$A,AX$1)))), RANDBETWEEN(1,AX$1+1-ROW($A14))),"")</f>
        <v/>
      </c>
    </row>
    <row r="17" spans="1:50" x14ac:dyDescent="0.35">
      <c r="A17" s="3">
        <f ca="1">IFERROR(_xlfn.AGGREGATE(14,6,ROW($A$1:INDEX($A:$A,A$1))*NOT(COUNTIF(A$2:A16, ROW($A$1:INDEX($A:$A,A$1)))), RANDBETWEEN(1,A$1+1-ROW($A15))),"")</f>
        <v>41</v>
      </c>
      <c r="B17" s="3">
        <f ca="1">IFERROR(_xlfn.AGGREGATE(14,6,ROW($A$1:INDEX($A:$A,B$1))*NOT(COUNTIF(B$2:B16, ROW($A$1:INDEX($A:$A,B$1)))), RANDBETWEEN(1,B$1+1-ROW($A15))),"")</f>
        <v>21</v>
      </c>
      <c r="C17" s="3">
        <f ca="1">IFERROR(_xlfn.AGGREGATE(14,6,ROW($A$1:INDEX($A:$A,C$1))*NOT(COUNTIF(C$2:C16, ROW($A$1:INDEX($A:$A,C$1)))), RANDBETWEEN(1,C$1+1-ROW($A15))),"")</f>
        <v>13</v>
      </c>
      <c r="D17" s="3">
        <f ca="1">IFERROR(_xlfn.AGGREGATE(14,6,ROW($A$1:INDEX($A:$A,D$1))*NOT(COUNTIF(D$2:D16, ROW($A$1:INDEX($A:$A,D$1)))), RANDBETWEEN(1,D$1+1-ROW($A15))),"")</f>
        <v>43</v>
      </c>
      <c r="E17" s="3">
        <f ca="1">IFERROR(_xlfn.AGGREGATE(14,6,ROW($A$1:INDEX($A:$A,E$1))*NOT(COUNTIF(E$2:E16, ROW($A$1:INDEX($A:$A,E$1)))), RANDBETWEEN(1,E$1+1-ROW($A15))),"")</f>
        <v>5</v>
      </c>
      <c r="F17" s="3">
        <f ca="1">IFERROR(_xlfn.AGGREGATE(14,6,ROW($A$1:INDEX($A:$A,F$1))*NOT(COUNTIF(F$2:F16, ROW($A$1:INDEX($A:$A,F$1)))), RANDBETWEEN(1,F$1+1-ROW($A15))),"")</f>
        <v>10</v>
      </c>
      <c r="G17" s="3">
        <f ca="1">IFERROR(_xlfn.AGGREGATE(14,6,ROW($A$1:INDEX($A:$A,G$1))*NOT(COUNTIF(G$2:G16, ROW($A$1:INDEX($A:$A,G$1)))), RANDBETWEEN(1,G$1+1-ROW($A15))),"")</f>
        <v>30</v>
      </c>
      <c r="H17" s="3">
        <f ca="1">IFERROR(_xlfn.AGGREGATE(14,6,ROW($A$1:INDEX($A:$A,H$1))*NOT(COUNTIF(H$2:H16, ROW($A$1:INDEX($A:$A,H$1)))), RANDBETWEEN(1,H$1+1-ROW($A15))),"")</f>
        <v>23</v>
      </c>
      <c r="I17" s="3">
        <f ca="1">IFERROR(_xlfn.AGGREGATE(14,6,ROW($A$1:INDEX($A:$A,I$1))*NOT(COUNTIF(I$2:I16, ROW($A$1:INDEX($A:$A,I$1)))), RANDBETWEEN(1,I$1+1-ROW($A15))),"")</f>
        <v>22</v>
      </c>
      <c r="J17" s="3">
        <f ca="1">IFERROR(_xlfn.AGGREGATE(14,6,ROW($A$1:INDEX($A:$A,J$1))*NOT(COUNTIF(J$2:J16, ROW($A$1:INDEX($A:$A,J$1)))), RANDBETWEEN(1,J$1+1-ROW($A15))),"")</f>
        <v>18</v>
      </c>
      <c r="K17" s="3">
        <f ca="1">IFERROR(_xlfn.AGGREGATE(14,6,ROW($A$1:INDEX($A:$A,K$1))*NOT(COUNTIF(K$2:K16, ROW($A$1:INDEX($A:$A,K$1)))), RANDBETWEEN(1,K$1+1-ROW($A15))),"")</f>
        <v>11</v>
      </c>
      <c r="L17" s="3">
        <f ca="1">IFERROR(_xlfn.AGGREGATE(14,6,ROW($A$1:INDEX($A:$A,L$1))*NOT(COUNTIF(L$2:L16, ROW($A$1:INDEX($A:$A,L$1)))), RANDBETWEEN(1,L$1+1-ROW($A15))),"")</f>
        <v>38</v>
      </c>
      <c r="M17" s="3">
        <f ca="1">IFERROR(_xlfn.AGGREGATE(14,6,ROW($A$1:INDEX($A:$A,M$1))*NOT(COUNTIF(M$2:M16, ROW($A$1:INDEX($A:$A,M$1)))), RANDBETWEEN(1,M$1+1-ROW($A15))),"")</f>
        <v>18</v>
      </c>
      <c r="N17" s="3">
        <f ca="1">IFERROR(_xlfn.AGGREGATE(14,6,ROW($A$1:INDEX($A:$A,N$1))*NOT(COUNTIF(N$2:N16, ROW($A$1:INDEX($A:$A,N$1)))), RANDBETWEEN(1,N$1+1-ROW($A15))),"")</f>
        <v>33</v>
      </c>
      <c r="O17" s="3">
        <f ca="1">IFERROR(_xlfn.AGGREGATE(14,6,ROW($A$1:INDEX($A:$A,O$1))*NOT(COUNTIF(O$2:O16, ROW($A$1:INDEX($A:$A,O$1)))), RANDBETWEEN(1,O$1+1-ROW($A15))),"")</f>
        <v>34</v>
      </c>
      <c r="P17" s="3">
        <f ca="1">IFERROR(_xlfn.AGGREGATE(14,6,ROW($A$1:INDEX($A:$A,P$1))*NOT(COUNTIF(P$2:P16, ROW($A$1:INDEX($A:$A,P$1)))), RANDBETWEEN(1,P$1+1-ROW($A15))),"")</f>
        <v>25</v>
      </c>
      <c r="Q17" s="3">
        <f ca="1">IFERROR(_xlfn.AGGREGATE(14,6,ROW($A$1:INDEX($A:$A,Q$1))*NOT(COUNTIF(Q$2:Q16, ROW($A$1:INDEX($A:$A,Q$1)))), RANDBETWEEN(1,Q$1+1-ROW($A15))),"")</f>
        <v>20</v>
      </c>
      <c r="R17" s="3">
        <f ca="1">IFERROR(_xlfn.AGGREGATE(14,6,ROW($A$1:INDEX($A:$A,R$1))*NOT(COUNTIF(R$2:R16, ROW($A$1:INDEX($A:$A,R$1)))), RANDBETWEEN(1,R$1+1-ROW($A15))),"")</f>
        <v>3</v>
      </c>
      <c r="S17" s="3">
        <f ca="1">IFERROR(_xlfn.AGGREGATE(14,6,ROW($A$1:INDEX($A:$A,S$1))*NOT(COUNTIF(S$2:S16, ROW($A$1:INDEX($A:$A,S$1)))), RANDBETWEEN(1,S$1+1-ROW($A15))),"")</f>
        <v>24</v>
      </c>
      <c r="T17" s="3">
        <f ca="1">IFERROR(_xlfn.AGGREGATE(14,6,ROW($A$1:INDEX($A:$A,T$1))*NOT(COUNTIF(T$2:T16, ROW($A$1:INDEX($A:$A,T$1)))), RANDBETWEEN(1,T$1+1-ROW($A15))),"")</f>
        <v>12</v>
      </c>
      <c r="U17" s="3">
        <f ca="1">IFERROR(_xlfn.AGGREGATE(14,6,ROW($A$1:INDEX($A:$A,U$1))*NOT(COUNTIF(U$2:U16, ROW($A$1:INDEX($A:$A,U$1)))), RANDBETWEEN(1,U$1+1-ROW($A15))),"")</f>
        <v>22</v>
      </c>
      <c r="V17" s="3">
        <f ca="1">IFERROR(_xlfn.AGGREGATE(14,6,ROW($A$1:INDEX($A:$A,V$1))*NOT(COUNTIF(V$2:V16, ROW($A$1:INDEX($A:$A,V$1)))), RANDBETWEEN(1,V$1+1-ROW($A15))),"")</f>
        <v>12</v>
      </c>
      <c r="W17" s="3">
        <f ca="1">IFERROR(_xlfn.AGGREGATE(14,6,ROW($A$1:INDEX($A:$A,W$1))*NOT(COUNTIF(W$2:W16, ROW($A$1:INDEX($A:$A,W$1)))), RANDBETWEEN(1,W$1+1-ROW($A15))),"")</f>
        <v>10</v>
      </c>
      <c r="X17" s="3">
        <f ca="1">IFERROR(_xlfn.AGGREGATE(14,6,ROW($A$1:INDEX($A:$A,X$1))*NOT(COUNTIF(X$2:X16, ROW($A$1:INDEX($A:$A,X$1)))), RANDBETWEEN(1,X$1+1-ROW($A15))),"")</f>
        <v>26</v>
      </c>
      <c r="Y17" s="3">
        <f ca="1">IFERROR(_xlfn.AGGREGATE(14,6,ROW($A$1:INDEX($A:$A,Y$1))*NOT(COUNTIF(Y$2:Y16, ROW($A$1:INDEX($A:$A,Y$1)))), RANDBETWEEN(1,Y$1+1-ROW($A15))),"")</f>
        <v>21</v>
      </c>
      <c r="Z17" s="3">
        <f ca="1">IFERROR(_xlfn.AGGREGATE(14,6,ROW($A$1:INDEX($A:$A,Z$1))*NOT(COUNTIF(Z$2:Z16, ROW($A$1:INDEX($A:$A,Z$1)))), RANDBETWEEN(1,Z$1+1-ROW($A15))),"")</f>
        <v>11</v>
      </c>
      <c r="AA17" s="3">
        <f ca="1">IFERROR(_xlfn.AGGREGATE(14,6,ROW($A$1:INDEX($A:$A,AA$1))*NOT(COUNTIF(AA$2:AA16, ROW($A$1:INDEX($A:$A,AA$1)))), RANDBETWEEN(1,AA$1+1-ROW($A15))),"")</f>
        <v>11</v>
      </c>
      <c r="AB17" s="3">
        <f ca="1">IFERROR(_xlfn.AGGREGATE(14,6,ROW($A$1:INDEX($A:$A,AB$1))*NOT(COUNTIF(AB$2:AB16, ROW($A$1:INDEX($A:$A,AB$1)))), RANDBETWEEN(1,AB$1+1-ROW($A15))),"")</f>
        <v>9</v>
      </c>
      <c r="AC17" s="3">
        <f ca="1">IFERROR(_xlfn.AGGREGATE(14,6,ROW($A$1:INDEX($A:$A,AC$1))*NOT(COUNTIF(AC$2:AC16, ROW($A$1:INDEX($A:$A,AC$1)))), RANDBETWEEN(1,AC$1+1-ROW($A15))),"")</f>
        <v>22</v>
      </c>
      <c r="AD17" s="3">
        <f ca="1">IFERROR(_xlfn.AGGREGATE(14,6,ROW($A$1:INDEX($A:$A,AD$1))*NOT(COUNTIF(AD$2:AD16, ROW($A$1:INDEX($A:$A,AD$1)))), RANDBETWEEN(1,AD$1+1-ROW($A15))),"")</f>
        <v>18</v>
      </c>
      <c r="AE17" s="3">
        <f ca="1">IFERROR(_xlfn.AGGREGATE(14,6,ROW($A$1:INDEX($A:$A,AE$1))*NOT(COUNTIF(AE$2:AE16, ROW($A$1:INDEX($A:$A,AE$1)))), RANDBETWEEN(1,AE$1+1-ROW($A15))),"")</f>
        <v>16</v>
      </c>
      <c r="AF17" s="3">
        <f ca="1">IFERROR(_xlfn.AGGREGATE(14,6,ROW($A$1:INDEX($A:$A,AF$1))*NOT(COUNTIF(AF$2:AF16, ROW($A$1:INDEX($A:$A,AF$1)))), RANDBETWEEN(1,AF$1+1-ROW($A15))),"")</f>
        <v>15</v>
      </c>
      <c r="AG17" s="3">
        <f ca="1">IFERROR(_xlfn.AGGREGATE(14,6,ROW($A$1:INDEX($A:$A,AG$1))*NOT(COUNTIF(AG$2:AG16, ROW($A$1:INDEX($A:$A,AG$1)))), RANDBETWEEN(1,AG$1+1-ROW($A15))),"")</f>
        <v>8</v>
      </c>
      <c r="AH17" s="3">
        <f ca="1">IFERROR(_xlfn.AGGREGATE(14,6,ROW($A$1:INDEX($A:$A,AH$1))*NOT(COUNTIF(AH$2:AH16, ROW($A$1:INDEX($A:$A,AH$1)))), RANDBETWEEN(1,AH$1+1-ROW($A15))),"")</f>
        <v>5</v>
      </c>
      <c r="AI17" s="3">
        <f ca="1">IFERROR(_xlfn.AGGREGATE(14,6,ROW($A$1:INDEX($A:$A,AI$1))*NOT(COUNTIF(AI$2:AI16, ROW($A$1:INDEX($A:$A,AI$1)))), RANDBETWEEN(1,AI$1+1-ROW($A15))),"")</f>
        <v>15</v>
      </c>
      <c r="AJ17" s="3">
        <f ca="1">IFERROR(_xlfn.AGGREGATE(14,6,ROW($A$1:INDEX($A:$A,AJ$1))*NOT(COUNTIF(AJ$2:AJ16, ROW($A$1:INDEX($A:$A,AJ$1)))), RANDBETWEEN(1,AJ$1+1-ROW($A15))),"")</f>
        <v>7</v>
      </c>
      <c r="AK17" s="3" t="str">
        <f ca="1">IFERROR(_xlfn.AGGREGATE(14,6,ROW($A$1:INDEX($A:$A,AK$1))*NOT(COUNTIF(AK$2:AK16, ROW($A$1:INDEX($A:$A,AK$1)))), RANDBETWEEN(1,AK$1+1-ROW($A15))),"")</f>
        <v/>
      </c>
      <c r="AL17" s="3" t="str">
        <f ca="1">IFERROR(_xlfn.AGGREGATE(14,6,ROW($A$1:INDEX($A:$A,AL$1))*NOT(COUNTIF(AL$2:AL16, ROW($A$1:INDEX($A:$A,AL$1)))), RANDBETWEEN(1,AL$1+1-ROW($A15))),"")</f>
        <v/>
      </c>
      <c r="AM17" s="3" t="str">
        <f ca="1">IFERROR(_xlfn.AGGREGATE(14,6,ROW($A$1:INDEX($A:$A,AM$1))*NOT(COUNTIF(AM$2:AM16, ROW($A$1:INDEX($A:$A,AM$1)))), RANDBETWEEN(1,AM$1+1-ROW($A15))),"")</f>
        <v/>
      </c>
      <c r="AN17" s="3" t="str">
        <f ca="1">IFERROR(_xlfn.AGGREGATE(14,6,ROW($A$1:INDEX($A:$A,AN$1))*NOT(COUNTIF(AN$2:AN16, ROW($A$1:INDEX($A:$A,AN$1)))), RANDBETWEEN(1,AN$1+1-ROW($A15))),"")</f>
        <v/>
      </c>
      <c r="AO17" s="3" t="str">
        <f ca="1">IFERROR(_xlfn.AGGREGATE(14,6,ROW($A$1:INDEX($A:$A,AO$1))*NOT(COUNTIF(AO$2:AO16, ROW($A$1:INDEX($A:$A,AO$1)))), RANDBETWEEN(1,AO$1+1-ROW($A15))),"")</f>
        <v/>
      </c>
      <c r="AP17" s="3" t="str">
        <f ca="1">IFERROR(_xlfn.AGGREGATE(14,6,ROW($A$1:INDEX($A:$A,AP$1))*NOT(COUNTIF(AP$2:AP16, ROW($A$1:INDEX($A:$A,AP$1)))), RANDBETWEEN(1,AP$1+1-ROW($A15))),"")</f>
        <v/>
      </c>
      <c r="AQ17" s="3" t="str">
        <f ca="1">IFERROR(_xlfn.AGGREGATE(14,6,ROW($A$1:INDEX($A:$A,AQ$1))*NOT(COUNTIF(AQ$2:AQ16, ROW($A$1:INDEX($A:$A,AQ$1)))), RANDBETWEEN(1,AQ$1+1-ROW($A15))),"")</f>
        <v/>
      </c>
      <c r="AR17" s="3" t="str">
        <f ca="1">IFERROR(_xlfn.AGGREGATE(14,6,ROW($A$1:INDEX($A:$A,AR$1))*NOT(COUNTIF(AR$2:AR16, ROW($A$1:INDEX($A:$A,AR$1)))), RANDBETWEEN(1,AR$1+1-ROW($A15))),"")</f>
        <v/>
      </c>
      <c r="AS17" s="3" t="str">
        <f ca="1">IFERROR(_xlfn.AGGREGATE(14,6,ROW($A$1:INDEX($A:$A,AS$1))*NOT(COUNTIF(AS$2:AS16, ROW($A$1:INDEX($A:$A,AS$1)))), RANDBETWEEN(1,AS$1+1-ROW($A15))),"")</f>
        <v/>
      </c>
      <c r="AT17" s="3" t="str">
        <f ca="1">IFERROR(_xlfn.AGGREGATE(14,6,ROW($A$1:INDEX($A:$A,AT$1))*NOT(COUNTIF(AT$2:AT16, ROW($A$1:INDEX($A:$A,AT$1)))), RANDBETWEEN(1,AT$1+1-ROW($A15))),"")</f>
        <v/>
      </c>
      <c r="AU17" s="3" t="str">
        <f ca="1">IFERROR(_xlfn.AGGREGATE(14,6,ROW($A$1:INDEX($A:$A,AU$1))*NOT(COUNTIF(AU$2:AU16, ROW($A$1:INDEX($A:$A,AU$1)))), RANDBETWEEN(1,AU$1+1-ROW($A15))),"")</f>
        <v/>
      </c>
      <c r="AV17" s="3" t="str">
        <f ca="1">IFERROR(_xlfn.AGGREGATE(14,6,ROW($A$1:INDEX($A:$A,AV$1))*NOT(COUNTIF(AV$2:AV16, ROW($A$1:INDEX($A:$A,AV$1)))), RANDBETWEEN(1,AV$1+1-ROW($A15))),"")</f>
        <v/>
      </c>
      <c r="AW17" s="3" t="str">
        <f ca="1">IFERROR(_xlfn.AGGREGATE(14,6,ROW($A$1:INDEX($A:$A,AW$1))*NOT(COUNTIF(AW$2:AW16, ROW($A$1:INDEX($A:$A,AW$1)))), RANDBETWEEN(1,AW$1+1-ROW($A15))),"")</f>
        <v/>
      </c>
      <c r="AX17" s="3" t="str">
        <f ca="1">IFERROR(_xlfn.AGGREGATE(14,6,ROW($A$1:INDEX($A:$A,AX$1))*NOT(COUNTIF(AX$2:AX16, ROW($A$1:INDEX($A:$A,AX$1)))), RANDBETWEEN(1,AX$1+1-ROW($A15))),"")</f>
        <v/>
      </c>
    </row>
    <row r="18" spans="1:50" x14ac:dyDescent="0.35">
      <c r="A18" s="3">
        <f ca="1">IFERROR(_xlfn.AGGREGATE(14,6,ROW($A$1:INDEX($A:$A,A$1))*NOT(COUNTIF(A$2:A17, ROW($A$1:INDEX($A:$A,A$1)))), RANDBETWEEN(1,A$1+1-ROW($A16))),"")</f>
        <v>48</v>
      </c>
      <c r="B18" s="3">
        <f ca="1">IFERROR(_xlfn.AGGREGATE(14,6,ROW($A$1:INDEX($A:$A,B$1))*NOT(COUNTIF(B$2:B17, ROW($A$1:INDEX($A:$A,B$1)))), RANDBETWEEN(1,B$1+1-ROW($A16))),"")</f>
        <v>9</v>
      </c>
      <c r="C18" s="3">
        <f ca="1">IFERROR(_xlfn.AGGREGATE(14,6,ROW($A$1:INDEX($A:$A,C$1))*NOT(COUNTIF(C$2:C17, ROW($A$1:INDEX($A:$A,C$1)))), RANDBETWEEN(1,C$1+1-ROW($A16))),"")</f>
        <v>37</v>
      </c>
      <c r="D18" s="3">
        <f ca="1">IFERROR(_xlfn.AGGREGATE(14,6,ROW($A$1:INDEX($A:$A,D$1))*NOT(COUNTIF(D$2:D17, ROW($A$1:INDEX($A:$A,D$1)))), RANDBETWEEN(1,D$1+1-ROW($A16))),"")</f>
        <v>7</v>
      </c>
      <c r="E18" s="3">
        <f ca="1">IFERROR(_xlfn.AGGREGATE(14,6,ROW($A$1:INDEX($A:$A,E$1))*NOT(COUNTIF(E$2:E17, ROW($A$1:INDEX($A:$A,E$1)))), RANDBETWEEN(1,E$1+1-ROW($A16))),"")</f>
        <v>24</v>
      </c>
      <c r="F18" s="3">
        <f ca="1">IFERROR(_xlfn.AGGREGATE(14,6,ROW($A$1:INDEX($A:$A,F$1))*NOT(COUNTIF(F$2:F17, ROW($A$1:INDEX($A:$A,F$1)))), RANDBETWEEN(1,F$1+1-ROW($A16))),"")</f>
        <v>16</v>
      </c>
      <c r="G18" s="3">
        <f ca="1">IFERROR(_xlfn.AGGREGATE(14,6,ROW($A$1:INDEX($A:$A,G$1))*NOT(COUNTIF(G$2:G17, ROW($A$1:INDEX($A:$A,G$1)))), RANDBETWEEN(1,G$1+1-ROW($A16))),"")</f>
        <v>13</v>
      </c>
      <c r="H18" s="3">
        <f ca="1">IFERROR(_xlfn.AGGREGATE(14,6,ROW($A$1:INDEX($A:$A,H$1))*NOT(COUNTIF(H$2:H17, ROW($A$1:INDEX($A:$A,H$1)))), RANDBETWEEN(1,H$1+1-ROW($A16))),"")</f>
        <v>28</v>
      </c>
      <c r="I18" s="3">
        <f ca="1">IFERROR(_xlfn.AGGREGATE(14,6,ROW($A$1:INDEX($A:$A,I$1))*NOT(COUNTIF(I$2:I17, ROW($A$1:INDEX($A:$A,I$1)))), RANDBETWEEN(1,I$1+1-ROW($A16))),"")</f>
        <v>28</v>
      </c>
      <c r="J18" s="3">
        <f ca="1">IFERROR(_xlfn.AGGREGATE(14,6,ROW($A$1:INDEX($A:$A,J$1))*NOT(COUNTIF(J$2:J17, ROW($A$1:INDEX($A:$A,J$1)))), RANDBETWEEN(1,J$1+1-ROW($A16))),"")</f>
        <v>1</v>
      </c>
      <c r="K18" s="3">
        <f ca="1">IFERROR(_xlfn.AGGREGATE(14,6,ROW($A$1:INDEX($A:$A,K$1))*NOT(COUNTIF(K$2:K17, ROW($A$1:INDEX($A:$A,K$1)))), RANDBETWEEN(1,K$1+1-ROW($A16))),"")</f>
        <v>20</v>
      </c>
      <c r="L18" s="3">
        <f ca="1">IFERROR(_xlfn.AGGREGATE(14,6,ROW($A$1:INDEX($A:$A,L$1))*NOT(COUNTIF(L$2:L17, ROW($A$1:INDEX($A:$A,L$1)))), RANDBETWEEN(1,L$1+1-ROW($A16))),"")</f>
        <v>11</v>
      </c>
      <c r="M18" s="3">
        <f ca="1">IFERROR(_xlfn.AGGREGATE(14,6,ROW($A$1:INDEX($A:$A,M$1))*NOT(COUNTIF(M$2:M17, ROW($A$1:INDEX($A:$A,M$1)))), RANDBETWEEN(1,M$1+1-ROW($A16))),"")</f>
        <v>2</v>
      </c>
      <c r="N18" s="3">
        <f ca="1">IFERROR(_xlfn.AGGREGATE(14,6,ROW($A$1:INDEX($A:$A,N$1))*NOT(COUNTIF(N$2:N17, ROW($A$1:INDEX($A:$A,N$1)))), RANDBETWEEN(1,N$1+1-ROW($A16))),"")</f>
        <v>19</v>
      </c>
      <c r="O18" s="3">
        <f ca="1">IFERROR(_xlfn.AGGREGATE(14,6,ROW($A$1:INDEX($A:$A,O$1))*NOT(COUNTIF(O$2:O17, ROW($A$1:INDEX($A:$A,O$1)))), RANDBETWEEN(1,O$1+1-ROW($A16))),"")</f>
        <v>27</v>
      </c>
      <c r="P18" s="3">
        <f ca="1">IFERROR(_xlfn.AGGREGATE(14,6,ROW($A$1:INDEX($A:$A,P$1))*NOT(COUNTIF(P$2:P17, ROW($A$1:INDEX($A:$A,P$1)))), RANDBETWEEN(1,P$1+1-ROW($A16))),"")</f>
        <v>11</v>
      </c>
      <c r="Q18" s="3">
        <f ca="1">IFERROR(_xlfn.AGGREGATE(14,6,ROW($A$1:INDEX($A:$A,Q$1))*NOT(COUNTIF(Q$2:Q17, ROW($A$1:INDEX($A:$A,Q$1)))), RANDBETWEEN(1,Q$1+1-ROW($A16))),"")</f>
        <v>25</v>
      </c>
      <c r="R18" s="3">
        <f ca="1">IFERROR(_xlfn.AGGREGATE(14,6,ROW($A$1:INDEX($A:$A,R$1))*NOT(COUNTIF(R$2:R17, ROW($A$1:INDEX($A:$A,R$1)))), RANDBETWEEN(1,R$1+1-ROW($A16))),"")</f>
        <v>12</v>
      </c>
      <c r="S18" s="3">
        <f ca="1">IFERROR(_xlfn.AGGREGATE(14,6,ROW($A$1:INDEX($A:$A,S$1))*NOT(COUNTIF(S$2:S17, ROW($A$1:INDEX($A:$A,S$1)))), RANDBETWEEN(1,S$1+1-ROW($A16))),"")</f>
        <v>13</v>
      </c>
      <c r="T18" s="3">
        <f ca="1">IFERROR(_xlfn.AGGREGATE(14,6,ROW($A$1:INDEX($A:$A,T$1))*NOT(COUNTIF(T$2:T17, ROW($A$1:INDEX($A:$A,T$1)))), RANDBETWEEN(1,T$1+1-ROW($A16))),"")</f>
        <v>21</v>
      </c>
      <c r="U18" s="3">
        <f ca="1">IFERROR(_xlfn.AGGREGATE(14,6,ROW($A$1:INDEX($A:$A,U$1))*NOT(COUNTIF(U$2:U17, ROW($A$1:INDEX($A:$A,U$1)))), RANDBETWEEN(1,U$1+1-ROW($A16))),"")</f>
        <v>8</v>
      </c>
      <c r="V18" s="3">
        <f ca="1">IFERROR(_xlfn.AGGREGATE(14,6,ROW($A$1:INDEX($A:$A,V$1))*NOT(COUNTIF(V$2:V17, ROW($A$1:INDEX($A:$A,V$1)))), RANDBETWEEN(1,V$1+1-ROW($A16))),"")</f>
        <v>5</v>
      </c>
      <c r="W18" s="3">
        <f ca="1">IFERROR(_xlfn.AGGREGATE(14,6,ROW($A$1:INDEX($A:$A,W$1))*NOT(COUNTIF(W$2:W17, ROW($A$1:INDEX($A:$A,W$1)))), RANDBETWEEN(1,W$1+1-ROW($A16))),"")</f>
        <v>27</v>
      </c>
      <c r="X18" s="3">
        <f ca="1">IFERROR(_xlfn.AGGREGATE(14,6,ROW($A$1:INDEX($A:$A,X$1))*NOT(COUNTIF(X$2:X17, ROW($A$1:INDEX($A:$A,X$1)))), RANDBETWEEN(1,X$1+1-ROW($A16))),"")</f>
        <v>21</v>
      </c>
      <c r="Y18" s="3">
        <f ca="1">IFERROR(_xlfn.AGGREGATE(14,6,ROW($A$1:INDEX($A:$A,Y$1))*NOT(COUNTIF(Y$2:Y17, ROW($A$1:INDEX($A:$A,Y$1)))), RANDBETWEEN(1,Y$1+1-ROW($A16))),"")</f>
        <v>7</v>
      </c>
      <c r="Z18" s="3">
        <f ca="1">IFERROR(_xlfn.AGGREGATE(14,6,ROW($A$1:INDEX($A:$A,Z$1))*NOT(COUNTIF(Z$2:Z17, ROW($A$1:INDEX($A:$A,Z$1)))), RANDBETWEEN(1,Z$1+1-ROW($A16))),"")</f>
        <v>6</v>
      </c>
      <c r="AA18" s="3">
        <f ca="1">IFERROR(_xlfn.AGGREGATE(14,6,ROW($A$1:INDEX($A:$A,AA$1))*NOT(COUNTIF(AA$2:AA17, ROW($A$1:INDEX($A:$A,AA$1)))), RANDBETWEEN(1,AA$1+1-ROW($A16))),"")</f>
        <v>19</v>
      </c>
      <c r="AB18" s="3">
        <f ca="1">IFERROR(_xlfn.AGGREGATE(14,6,ROW($A$1:INDEX($A:$A,AB$1))*NOT(COUNTIF(AB$2:AB17, ROW($A$1:INDEX($A:$A,AB$1)))), RANDBETWEEN(1,AB$1+1-ROW($A16))),"")</f>
        <v>6</v>
      </c>
      <c r="AC18" s="3">
        <f ca="1">IFERROR(_xlfn.AGGREGATE(14,6,ROW($A$1:INDEX($A:$A,AC$1))*NOT(COUNTIF(AC$2:AC17, ROW($A$1:INDEX($A:$A,AC$1)))), RANDBETWEEN(1,AC$1+1-ROW($A16))),"")</f>
        <v>6</v>
      </c>
      <c r="AD18" s="3">
        <f ca="1">IFERROR(_xlfn.AGGREGATE(14,6,ROW($A$1:INDEX($A:$A,AD$1))*NOT(COUNTIF(AD$2:AD17, ROW($A$1:INDEX($A:$A,AD$1)))), RANDBETWEEN(1,AD$1+1-ROW($A16))),"")</f>
        <v>8</v>
      </c>
      <c r="AE18" s="3">
        <f ca="1">IFERROR(_xlfn.AGGREGATE(14,6,ROW($A$1:INDEX($A:$A,AE$1))*NOT(COUNTIF(AE$2:AE17, ROW($A$1:INDEX($A:$A,AE$1)))), RANDBETWEEN(1,AE$1+1-ROW($A16))),"")</f>
        <v>5</v>
      </c>
      <c r="AF18" s="3">
        <f ca="1">IFERROR(_xlfn.AGGREGATE(14,6,ROW($A$1:INDEX($A:$A,AF$1))*NOT(COUNTIF(AF$2:AF17, ROW($A$1:INDEX($A:$A,AF$1)))), RANDBETWEEN(1,AF$1+1-ROW($A16))),"")</f>
        <v>18</v>
      </c>
      <c r="AG18" s="3">
        <f ca="1">IFERROR(_xlfn.AGGREGATE(14,6,ROW($A$1:INDEX($A:$A,AG$1))*NOT(COUNTIF(AG$2:AG17, ROW($A$1:INDEX($A:$A,AG$1)))), RANDBETWEEN(1,AG$1+1-ROW($A16))),"")</f>
        <v>14</v>
      </c>
      <c r="AH18" s="3">
        <f ca="1">IFERROR(_xlfn.AGGREGATE(14,6,ROW($A$1:INDEX($A:$A,AH$1))*NOT(COUNTIF(AH$2:AH17, ROW($A$1:INDEX($A:$A,AH$1)))), RANDBETWEEN(1,AH$1+1-ROW($A16))),"")</f>
        <v>1</v>
      </c>
      <c r="AI18" s="3">
        <f ca="1">IFERROR(_xlfn.AGGREGATE(14,6,ROW($A$1:INDEX($A:$A,AI$1))*NOT(COUNTIF(AI$2:AI17, ROW($A$1:INDEX($A:$A,AI$1)))), RANDBETWEEN(1,AI$1+1-ROW($A16))),"")</f>
        <v>10</v>
      </c>
      <c r="AJ18" s="3" t="str">
        <f ca="1">IFERROR(_xlfn.AGGREGATE(14,6,ROW($A$1:INDEX($A:$A,AJ$1))*NOT(COUNTIF(AJ$2:AJ17, ROW($A$1:INDEX($A:$A,AJ$1)))), RANDBETWEEN(1,AJ$1+1-ROW($A16))),"")</f>
        <v/>
      </c>
      <c r="AK18" s="3" t="str">
        <f ca="1">IFERROR(_xlfn.AGGREGATE(14,6,ROW($A$1:INDEX($A:$A,AK$1))*NOT(COUNTIF(AK$2:AK17, ROW($A$1:INDEX($A:$A,AK$1)))), RANDBETWEEN(1,AK$1+1-ROW($A16))),"")</f>
        <v/>
      </c>
      <c r="AL18" s="3" t="str">
        <f ca="1">IFERROR(_xlfn.AGGREGATE(14,6,ROW($A$1:INDEX($A:$A,AL$1))*NOT(COUNTIF(AL$2:AL17, ROW($A$1:INDEX($A:$A,AL$1)))), RANDBETWEEN(1,AL$1+1-ROW($A16))),"")</f>
        <v/>
      </c>
      <c r="AM18" s="3" t="str">
        <f ca="1">IFERROR(_xlfn.AGGREGATE(14,6,ROW($A$1:INDEX($A:$A,AM$1))*NOT(COUNTIF(AM$2:AM17, ROW($A$1:INDEX($A:$A,AM$1)))), RANDBETWEEN(1,AM$1+1-ROW($A16))),"")</f>
        <v/>
      </c>
      <c r="AN18" s="3" t="str">
        <f ca="1">IFERROR(_xlfn.AGGREGATE(14,6,ROW($A$1:INDEX($A:$A,AN$1))*NOT(COUNTIF(AN$2:AN17, ROW($A$1:INDEX($A:$A,AN$1)))), RANDBETWEEN(1,AN$1+1-ROW($A16))),"")</f>
        <v/>
      </c>
      <c r="AO18" s="3" t="str">
        <f ca="1">IFERROR(_xlfn.AGGREGATE(14,6,ROW($A$1:INDEX($A:$A,AO$1))*NOT(COUNTIF(AO$2:AO17, ROW($A$1:INDEX($A:$A,AO$1)))), RANDBETWEEN(1,AO$1+1-ROW($A16))),"")</f>
        <v/>
      </c>
      <c r="AP18" s="3" t="str">
        <f ca="1">IFERROR(_xlfn.AGGREGATE(14,6,ROW($A$1:INDEX($A:$A,AP$1))*NOT(COUNTIF(AP$2:AP17, ROW($A$1:INDEX($A:$A,AP$1)))), RANDBETWEEN(1,AP$1+1-ROW($A16))),"")</f>
        <v/>
      </c>
      <c r="AQ18" s="3" t="str">
        <f ca="1">IFERROR(_xlfn.AGGREGATE(14,6,ROW($A$1:INDEX($A:$A,AQ$1))*NOT(COUNTIF(AQ$2:AQ17, ROW($A$1:INDEX($A:$A,AQ$1)))), RANDBETWEEN(1,AQ$1+1-ROW($A16))),"")</f>
        <v/>
      </c>
      <c r="AR18" s="3" t="str">
        <f ca="1">IFERROR(_xlfn.AGGREGATE(14,6,ROW($A$1:INDEX($A:$A,AR$1))*NOT(COUNTIF(AR$2:AR17, ROW($A$1:INDEX($A:$A,AR$1)))), RANDBETWEEN(1,AR$1+1-ROW($A16))),"")</f>
        <v/>
      </c>
      <c r="AS18" s="3" t="str">
        <f ca="1">IFERROR(_xlfn.AGGREGATE(14,6,ROW($A$1:INDEX($A:$A,AS$1))*NOT(COUNTIF(AS$2:AS17, ROW($A$1:INDEX($A:$A,AS$1)))), RANDBETWEEN(1,AS$1+1-ROW($A16))),"")</f>
        <v/>
      </c>
      <c r="AT18" s="3" t="str">
        <f ca="1">IFERROR(_xlfn.AGGREGATE(14,6,ROW($A$1:INDEX($A:$A,AT$1))*NOT(COUNTIF(AT$2:AT17, ROW($A$1:INDEX($A:$A,AT$1)))), RANDBETWEEN(1,AT$1+1-ROW($A16))),"")</f>
        <v/>
      </c>
      <c r="AU18" s="3" t="str">
        <f ca="1">IFERROR(_xlfn.AGGREGATE(14,6,ROW($A$1:INDEX($A:$A,AU$1))*NOT(COUNTIF(AU$2:AU17, ROW($A$1:INDEX($A:$A,AU$1)))), RANDBETWEEN(1,AU$1+1-ROW($A16))),"")</f>
        <v/>
      </c>
      <c r="AV18" s="3" t="str">
        <f ca="1">IFERROR(_xlfn.AGGREGATE(14,6,ROW($A$1:INDEX($A:$A,AV$1))*NOT(COUNTIF(AV$2:AV17, ROW($A$1:INDEX($A:$A,AV$1)))), RANDBETWEEN(1,AV$1+1-ROW($A16))),"")</f>
        <v/>
      </c>
      <c r="AW18" s="3" t="str">
        <f ca="1">IFERROR(_xlfn.AGGREGATE(14,6,ROW($A$1:INDEX($A:$A,AW$1))*NOT(COUNTIF(AW$2:AW17, ROW($A$1:INDEX($A:$A,AW$1)))), RANDBETWEEN(1,AW$1+1-ROW($A16))),"")</f>
        <v/>
      </c>
      <c r="AX18" s="3" t="str">
        <f ca="1">IFERROR(_xlfn.AGGREGATE(14,6,ROW($A$1:INDEX($A:$A,AX$1))*NOT(COUNTIF(AX$2:AX17, ROW($A$1:INDEX($A:$A,AX$1)))), RANDBETWEEN(1,AX$1+1-ROW($A16))),"")</f>
        <v/>
      </c>
    </row>
    <row r="19" spans="1:50" x14ac:dyDescent="0.35">
      <c r="A19" s="3">
        <f ca="1">IFERROR(_xlfn.AGGREGATE(14,6,ROW($A$1:INDEX($A:$A,A$1))*NOT(COUNTIF(A$2:A18, ROW($A$1:INDEX($A:$A,A$1)))), RANDBETWEEN(1,A$1+1-ROW($A17))),"")</f>
        <v>40</v>
      </c>
      <c r="B19" s="3">
        <f ca="1">IFERROR(_xlfn.AGGREGATE(14,6,ROW($A$1:INDEX($A:$A,B$1))*NOT(COUNTIF(B$2:B18, ROW($A$1:INDEX($A:$A,B$1)))), RANDBETWEEN(1,B$1+1-ROW($A17))),"")</f>
        <v>7</v>
      </c>
      <c r="C19" s="3">
        <f ca="1">IFERROR(_xlfn.AGGREGATE(14,6,ROW($A$1:INDEX($A:$A,C$1))*NOT(COUNTIF(C$2:C18, ROW($A$1:INDEX($A:$A,C$1)))), RANDBETWEEN(1,C$1+1-ROW($A17))),"")</f>
        <v>6</v>
      </c>
      <c r="D19" s="3">
        <f ca="1">IFERROR(_xlfn.AGGREGATE(14,6,ROW($A$1:INDEX($A:$A,D$1))*NOT(COUNTIF(D$2:D18, ROW($A$1:INDEX($A:$A,D$1)))), RANDBETWEEN(1,D$1+1-ROW($A17))),"")</f>
        <v>33</v>
      </c>
      <c r="E19" s="3">
        <f ca="1">IFERROR(_xlfn.AGGREGATE(14,6,ROW($A$1:INDEX($A:$A,E$1))*NOT(COUNTIF(E$2:E18, ROW($A$1:INDEX($A:$A,E$1)))), RANDBETWEEN(1,E$1+1-ROW($A17))),"")</f>
        <v>30</v>
      </c>
      <c r="F19" s="3">
        <f ca="1">IFERROR(_xlfn.AGGREGATE(14,6,ROW($A$1:INDEX($A:$A,F$1))*NOT(COUNTIF(F$2:F18, ROW($A$1:INDEX($A:$A,F$1)))), RANDBETWEEN(1,F$1+1-ROW($A17))),"")</f>
        <v>42</v>
      </c>
      <c r="G19" s="3">
        <f ca="1">IFERROR(_xlfn.AGGREGATE(14,6,ROW($A$1:INDEX($A:$A,G$1))*NOT(COUNTIF(G$2:G18, ROW($A$1:INDEX($A:$A,G$1)))), RANDBETWEEN(1,G$1+1-ROW($A17))),"")</f>
        <v>39</v>
      </c>
      <c r="H19" s="3">
        <f ca="1">IFERROR(_xlfn.AGGREGATE(14,6,ROW($A$1:INDEX($A:$A,H$1))*NOT(COUNTIF(H$2:H18, ROW($A$1:INDEX($A:$A,H$1)))), RANDBETWEEN(1,H$1+1-ROW($A17))),"")</f>
        <v>9</v>
      </c>
      <c r="I19" s="3">
        <f ca="1">IFERROR(_xlfn.AGGREGATE(14,6,ROW($A$1:INDEX($A:$A,I$1))*NOT(COUNTIF(I$2:I18, ROW($A$1:INDEX($A:$A,I$1)))), RANDBETWEEN(1,I$1+1-ROW($A17))),"")</f>
        <v>31</v>
      </c>
      <c r="J19" s="3">
        <f ca="1">IFERROR(_xlfn.AGGREGATE(14,6,ROW($A$1:INDEX($A:$A,J$1))*NOT(COUNTIF(J$2:J18, ROW($A$1:INDEX($A:$A,J$1)))), RANDBETWEEN(1,J$1+1-ROW($A17))),"")</f>
        <v>4</v>
      </c>
      <c r="K19" s="3">
        <f ca="1">IFERROR(_xlfn.AGGREGATE(14,6,ROW($A$1:INDEX($A:$A,K$1))*NOT(COUNTIF(K$2:K18, ROW($A$1:INDEX($A:$A,K$1)))), RANDBETWEEN(1,K$1+1-ROW($A17))),"")</f>
        <v>23</v>
      </c>
      <c r="L19" s="3">
        <f ca="1">IFERROR(_xlfn.AGGREGATE(14,6,ROW($A$1:INDEX($A:$A,L$1))*NOT(COUNTIF(L$2:L18, ROW($A$1:INDEX($A:$A,L$1)))), RANDBETWEEN(1,L$1+1-ROW($A17))),"")</f>
        <v>22</v>
      </c>
      <c r="M19" s="3">
        <f ca="1">IFERROR(_xlfn.AGGREGATE(14,6,ROW($A$1:INDEX($A:$A,M$1))*NOT(COUNTIF(M$2:M18, ROW($A$1:INDEX($A:$A,M$1)))), RANDBETWEEN(1,M$1+1-ROW($A17))),"")</f>
        <v>9</v>
      </c>
      <c r="N19" s="3">
        <f ca="1">IFERROR(_xlfn.AGGREGATE(14,6,ROW($A$1:INDEX($A:$A,N$1))*NOT(COUNTIF(N$2:N18, ROW($A$1:INDEX($A:$A,N$1)))), RANDBETWEEN(1,N$1+1-ROW($A17))),"")</f>
        <v>3</v>
      </c>
      <c r="O19" s="3">
        <f ca="1">IFERROR(_xlfn.AGGREGATE(14,6,ROW($A$1:INDEX($A:$A,O$1))*NOT(COUNTIF(O$2:O18, ROW($A$1:INDEX($A:$A,O$1)))), RANDBETWEEN(1,O$1+1-ROW($A17))),"")</f>
        <v>24</v>
      </c>
      <c r="P19" s="3">
        <f ca="1">IFERROR(_xlfn.AGGREGATE(14,6,ROW($A$1:INDEX($A:$A,P$1))*NOT(COUNTIF(P$2:P18, ROW($A$1:INDEX($A:$A,P$1)))), RANDBETWEEN(1,P$1+1-ROW($A17))),"")</f>
        <v>34</v>
      </c>
      <c r="Q19" s="3">
        <f ca="1">IFERROR(_xlfn.AGGREGATE(14,6,ROW($A$1:INDEX($A:$A,Q$1))*NOT(COUNTIF(Q$2:Q18, ROW($A$1:INDEX($A:$A,Q$1)))), RANDBETWEEN(1,Q$1+1-ROW($A17))),"")</f>
        <v>33</v>
      </c>
      <c r="R19" s="3">
        <f ca="1">IFERROR(_xlfn.AGGREGATE(14,6,ROW($A$1:INDEX($A:$A,R$1))*NOT(COUNTIF(R$2:R18, ROW($A$1:INDEX($A:$A,R$1)))), RANDBETWEEN(1,R$1+1-ROW($A17))),"")</f>
        <v>10</v>
      </c>
      <c r="S19" s="3">
        <f ca="1">IFERROR(_xlfn.AGGREGATE(14,6,ROW($A$1:INDEX($A:$A,S$1))*NOT(COUNTIF(S$2:S18, ROW($A$1:INDEX($A:$A,S$1)))), RANDBETWEEN(1,S$1+1-ROW($A17))),"")</f>
        <v>1</v>
      </c>
      <c r="T19" s="3">
        <f ca="1">IFERROR(_xlfn.AGGREGATE(14,6,ROW($A$1:INDEX($A:$A,T$1))*NOT(COUNTIF(T$2:T18, ROW($A$1:INDEX($A:$A,T$1)))), RANDBETWEEN(1,T$1+1-ROW($A17))),"")</f>
        <v>14</v>
      </c>
      <c r="U19" s="3">
        <f ca="1">IFERROR(_xlfn.AGGREGATE(14,6,ROW($A$1:INDEX($A:$A,U$1))*NOT(COUNTIF(U$2:U18, ROW($A$1:INDEX($A:$A,U$1)))), RANDBETWEEN(1,U$1+1-ROW($A17))),"")</f>
        <v>17</v>
      </c>
      <c r="V19" s="3">
        <f ca="1">IFERROR(_xlfn.AGGREGATE(14,6,ROW($A$1:INDEX($A:$A,V$1))*NOT(COUNTIF(V$2:V18, ROW($A$1:INDEX($A:$A,V$1)))), RANDBETWEEN(1,V$1+1-ROW($A17))),"")</f>
        <v>19</v>
      </c>
      <c r="W19" s="3">
        <f ca="1">IFERROR(_xlfn.AGGREGATE(14,6,ROW($A$1:INDEX($A:$A,W$1))*NOT(COUNTIF(W$2:W18, ROW($A$1:INDEX($A:$A,W$1)))), RANDBETWEEN(1,W$1+1-ROW($A17))),"")</f>
        <v>5</v>
      </c>
      <c r="X19" s="3">
        <f ca="1">IFERROR(_xlfn.AGGREGATE(14,6,ROW($A$1:INDEX($A:$A,X$1))*NOT(COUNTIF(X$2:X18, ROW($A$1:INDEX($A:$A,X$1)))), RANDBETWEEN(1,X$1+1-ROW($A17))),"")</f>
        <v>18</v>
      </c>
      <c r="Y19" s="3">
        <f ca="1">IFERROR(_xlfn.AGGREGATE(14,6,ROW($A$1:INDEX($A:$A,Y$1))*NOT(COUNTIF(Y$2:Y18, ROW($A$1:INDEX($A:$A,Y$1)))), RANDBETWEEN(1,Y$1+1-ROW($A17))),"")</f>
        <v>1</v>
      </c>
      <c r="Z19" s="3">
        <f ca="1">IFERROR(_xlfn.AGGREGATE(14,6,ROW($A$1:INDEX($A:$A,Z$1))*NOT(COUNTIF(Z$2:Z18, ROW($A$1:INDEX($A:$A,Z$1)))), RANDBETWEEN(1,Z$1+1-ROW($A17))),"")</f>
        <v>9</v>
      </c>
      <c r="AA19" s="3">
        <f ca="1">IFERROR(_xlfn.AGGREGATE(14,6,ROW($A$1:INDEX($A:$A,AA$1))*NOT(COUNTIF(AA$2:AA18, ROW($A$1:INDEX($A:$A,AA$1)))), RANDBETWEEN(1,AA$1+1-ROW($A17))),"")</f>
        <v>21</v>
      </c>
      <c r="AB19" s="3">
        <f ca="1">IFERROR(_xlfn.AGGREGATE(14,6,ROW($A$1:INDEX($A:$A,AB$1))*NOT(COUNTIF(AB$2:AB18, ROW($A$1:INDEX($A:$A,AB$1)))), RANDBETWEEN(1,AB$1+1-ROW($A17))),"")</f>
        <v>17</v>
      </c>
      <c r="AC19" s="3">
        <f ca="1">IFERROR(_xlfn.AGGREGATE(14,6,ROW($A$1:INDEX($A:$A,AC$1))*NOT(COUNTIF(AC$2:AC18, ROW($A$1:INDEX($A:$A,AC$1)))), RANDBETWEEN(1,AC$1+1-ROW($A17))),"")</f>
        <v>18</v>
      </c>
      <c r="AD19" s="3">
        <f ca="1">IFERROR(_xlfn.AGGREGATE(14,6,ROW($A$1:INDEX($A:$A,AD$1))*NOT(COUNTIF(AD$2:AD18, ROW($A$1:INDEX($A:$A,AD$1)))), RANDBETWEEN(1,AD$1+1-ROW($A17))),"")</f>
        <v>20</v>
      </c>
      <c r="AE19" s="3">
        <f ca="1">IFERROR(_xlfn.AGGREGATE(14,6,ROW($A$1:INDEX($A:$A,AE$1))*NOT(COUNTIF(AE$2:AE18, ROW($A$1:INDEX($A:$A,AE$1)))), RANDBETWEEN(1,AE$1+1-ROW($A17))),"")</f>
        <v>6</v>
      </c>
      <c r="AF19" s="3">
        <f ca="1">IFERROR(_xlfn.AGGREGATE(14,6,ROW($A$1:INDEX($A:$A,AF$1))*NOT(COUNTIF(AF$2:AF18, ROW($A$1:INDEX($A:$A,AF$1)))), RANDBETWEEN(1,AF$1+1-ROW($A17))),"")</f>
        <v>11</v>
      </c>
      <c r="AG19" s="3">
        <f ca="1">IFERROR(_xlfn.AGGREGATE(14,6,ROW($A$1:INDEX($A:$A,AG$1))*NOT(COUNTIF(AG$2:AG18, ROW($A$1:INDEX($A:$A,AG$1)))), RANDBETWEEN(1,AG$1+1-ROW($A17))),"")</f>
        <v>7</v>
      </c>
      <c r="AH19" s="3">
        <f ca="1">IFERROR(_xlfn.AGGREGATE(14,6,ROW($A$1:INDEX($A:$A,AH$1))*NOT(COUNTIF(AH$2:AH18, ROW($A$1:INDEX($A:$A,AH$1)))), RANDBETWEEN(1,AH$1+1-ROW($A17))),"")</f>
        <v>2</v>
      </c>
      <c r="AI19" s="3" t="str">
        <f ca="1">IFERROR(_xlfn.AGGREGATE(14,6,ROW($A$1:INDEX($A:$A,AI$1))*NOT(COUNTIF(AI$2:AI18, ROW($A$1:INDEX($A:$A,AI$1)))), RANDBETWEEN(1,AI$1+1-ROW($A17))),"")</f>
        <v/>
      </c>
      <c r="AJ19" s="3" t="str">
        <f ca="1">IFERROR(_xlfn.AGGREGATE(14,6,ROW($A$1:INDEX($A:$A,AJ$1))*NOT(COUNTIF(AJ$2:AJ18, ROW($A$1:INDEX($A:$A,AJ$1)))), RANDBETWEEN(1,AJ$1+1-ROW($A17))),"")</f>
        <v/>
      </c>
      <c r="AK19" s="3" t="str">
        <f ca="1">IFERROR(_xlfn.AGGREGATE(14,6,ROW($A$1:INDEX($A:$A,AK$1))*NOT(COUNTIF(AK$2:AK18, ROW($A$1:INDEX($A:$A,AK$1)))), RANDBETWEEN(1,AK$1+1-ROW($A17))),"")</f>
        <v/>
      </c>
      <c r="AL19" s="3" t="str">
        <f ca="1">IFERROR(_xlfn.AGGREGATE(14,6,ROW($A$1:INDEX($A:$A,AL$1))*NOT(COUNTIF(AL$2:AL18, ROW($A$1:INDEX($A:$A,AL$1)))), RANDBETWEEN(1,AL$1+1-ROW($A17))),"")</f>
        <v/>
      </c>
      <c r="AM19" s="3" t="str">
        <f ca="1">IFERROR(_xlfn.AGGREGATE(14,6,ROW($A$1:INDEX($A:$A,AM$1))*NOT(COUNTIF(AM$2:AM18, ROW($A$1:INDEX($A:$A,AM$1)))), RANDBETWEEN(1,AM$1+1-ROW($A17))),"")</f>
        <v/>
      </c>
      <c r="AN19" s="3" t="str">
        <f ca="1">IFERROR(_xlfn.AGGREGATE(14,6,ROW($A$1:INDEX($A:$A,AN$1))*NOT(COUNTIF(AN$2:AN18, ROW($A$1:INDEX($A:$A,AN$1)))), RANDBETWEEN(1,AN$1+1-ROW($A17))),"")</f>
        <v/>
      </c>
      <c r="AO19" s="3" t="str">
        <f ca="1">IFERROR(_xlfn.AGGREGATE(14,6,ROW($A$1:INDEX($A:$A,AO$1))*NOT(COUNTIF(AO$2:AO18, ROW($A$1:INDEX($A:$A,AO$1)))), RANDBETWEEN(1,AO$1+1-ROW($A17))),"")</f>
        <v/>
      </c>
      <c r="AP19" s="3" t="str">
        <f ca="1">IFERROR(_xlfn.AGGREGATE(14,6,ROW($A$1:INDEX($A:$A,AP$1))*NOT(COUNTIF(AP$2:AP18, ROW($A$1:INDEX($A:$A,AP$1)))), RANDBETWEEN(1,AP$1+1-ROW($A17))),"")</f>
        <v/>
      </c>
      <c r="AQ19" s="3" t="str">
        <f ca="1">IFERROR(_xlfn.AGGREGATE(14,6,ROW($A$1:INDEX($A:$A,AQ$1))*NOT(COUNTIF(AQ$2:AQ18, ROW($A$1:INDEX($A:$A,AQ$1)))), RANDBETWEEN(1,AQ$1+1-ROW($A17))),"")</f>
        <v/>
      </c>
      <c r="AR19" s="3" t="str">
        <f ca="1">IFERROR(_xlfn.AGGREGATE(14,6,ROW($A$1:INDEX($A:$A,AR$1))*NOT(COUNTIF(AR$2:AR18, ROW($A$1:INDEX($A:$A,AR$1)))), RANDBETWEEN(1,AR$1+1-ROW($A17))),"")</f>
        <v/>
      </c>
      <c r="AS19" s="3" t="str">
        <f ca="1">IFERROR(_xlfn.AGGREGATE(14,6,ROW($A$1:INDEX($A:$A,AS$1))*NOT(COUNTIF(AS$2:AS18, ROW($A$1:INDEX($A:$A,AS$1)))), RANDBETWEEN(1,AS$1+1-ROW($A17))),"")</f>
        <v/>
      </c>
      <c r="AT19" s="3" t="str">
        <f ca="1">IFERROR(_xlfn.AGGREGATE(14,6,ROW($A$1:INDEX($A:$A,AT$1))*NOT(COUNTIF(AT$2:AT18, ROW($A$1:INDEX($A:$A,AT$1)))), RANDBETWEEN(1,AT$1+1-ROW($A17))),"")</f>
        <v/>
      </c>
      <c r="AU19" s="3" t="str">
        <f ca="1">IFERROR(_xlfn.AGGREGATE(14,6,ROW($A$1:INDEX($A:$A,AU$1))*NOT(COUNTIF(AU$2:AU18, ROW($A$1:INDEX($A:$A,AU$1)))), RANDBETWEEN(1,AU$1+1-ROW($A17))),"")</f>
        <v/>
      </c>
      <c r="AV19" s="3" t="str">
        <f ca="1">IFERROR(_xlfn.AGGREGATE(14,6,ROW($A$1:INDEX($A:$A,AV$1))*NOT(COUNTIF(AV$2:AV18, ROW($A$1:INDEX($A:$A,AV$1)))), RANDBETWEEN(1,AV$1+1-ROW($A17))),"")</f>
        <v/>
      </c>
      <c r="AW19" s="3" t="str">
        <f ca="1">IFERROR(_xlfn.AGGREGATE(14,6,ROW($A$1:INDEX($A:$A,AW$1))*NOT(COUNTIF(AW$2:AW18, ROW($A$1:INDEX($A:$A,AW$1)))), RANDBETWEEN(1,AW$1+1-ROW($A17))),"")</f>
        <v/>
      </c>
      <c r="AX19" s="3" t="str">
        <f ca="1">IFERROR(_xlfn.AGGREGATE(14,6,ROW($A$1:INDEX($A:$A,AX$1))*NOT(COUNTIF(AX$2:AX18, ROW($A$1:INDEX($A:$A,AX$1)))), RANDBETWEEN(1,AX$1+1-ROW($A17))),"")</f>
        <v/>
      </c>
    </row>
    <row r="20" spans="1:50" x14ac:dyDescent="0.35">
      <c r="A20" s="3">
        <f ca="1">IFERROR(_xlfn.AGGREGATE(14,6,ROW($A$1:INDEX($A:$A,A$1))*NOT(COUNTIF(A$2:A19, ROW($A$1:INDEX($A:$A,A$1)))), RANDBETWEEN(1,A$1+1-ROW($A18))),"")</f>
        <v>32</v>
      </c>
      <c r="B20" s="3">
        <f ca="1">IFERROR(_xlfn.AGGREGATE(14,6,ROW($A$1:INDEX($A:$A,B$1))*NOT(COUNTIF(B$2:B19, ROW($A$1:INDEX($A:$A,B$1)))), RANDBETWEEN(1,B$1+1-ROW($A18))),"")</f>
        <v>31</v>
      </c>
      <c r="C20" s="3">
        <f ca="1">IFERROR(_xlfn.AGGREGATE(14,6,ROW($A$1:INDEX($A:$A,C$1))*NOT(COUNTIF(C$2:C19, ROW($A$1:INDEX($A:$A,C$1)))), RANDBETWEEN(1,C$1+1-ROW($A18))),"")</f>
        <v>5</v>
      </c>
      <c r="D20" s="3">
        <f ca="1">IFERROR(_xlfn.AGGREGATE(14,6,ROW($A$1:INDEX($A:$A,D$1))*NOT(COUNTIF(D$2:D19, ROW($A$1:INDEX($A:$A,D$1)))), RANDBETWEEN(1,D$1+1-ROW($A18))),"")</f>
        <v>11</v>
      </c>
      <c r="E20" s="3">
        <f ca="1">IFERROR(_xlfn.AGGREGATE(14,6,ROW($A$1:INDEX($A:$A,E$1))*NOT(COUNTIF(E$2:E19, ROW($A$1:INDEX($A:$A,E$1)))), RANDBETWEEN(1,E$1+1-ROW($A18))),"")</f>
        <v>6</v>
      </c>
      <c r="F20" s="3">
        <f ca="1">IFERROR(_xlfn.AGGREGATE(14,6,ROW($A$1:INDEX($A:$A,F$1))*NOT(COUNTIF(F$2:F19, ROW($A$1:INDEX($A:$A,F$1)))), RANDBETWEEN(1,F$1+1-ROW($A18))),"")</f>
        <v>7</v>
      </c>
      <c r="G20" s="3">
        <f ca="1">IFERROR(_xlfn.AGGREGATE(14,6,ROW($A$1:INDEX($A:$A,G$1))*NOT(COUNTIF(G$2:G19, ROW($A$1:INDEX($A:$A,G$1)))), RANDBETWEEN(1,G$1+1-ROW($A18))),"")</f>
        <v>36</v>
      </c>
      <c r="H20" s="3">
        <f ca="1">IFERROR(_xlfn.AGGREGATE(14,6,ROW($A$1:INDEX($A:$A,H$1))*NOT(COUNTIF(H$2:H19, ROW($A$1:INDEX($A:$A,H$1)))), RANDBETWEEN(1,H$1+1-ROW($A18))),"")</f>
        <v>25</v>
      </c>
      <c r="I20" s="3">
        <f ca="1">IFERROR(_xlfn.AGGREGATE(14,6,ROW($A$1:INDEX($A:$A,I$1))*NOT(COUNTIF(I$2:I19, ROW($A$1:INDEX($A:$A,I$1)))), RANDBETWEEN(1,I$1+1-ROW($A18))),"")</f>
        <v>8</v>
      </c>
      <c r="J20" s="3">
        <f ca="1">IFERROR(_xlfn.AGGREGATE(14,6,ROW($A$1:INDEX($A:$A,J$1))*NOT(COUNTIF(J$2:J19, ROW($A$1:INDEX($A:$A,J$1)))), RANDBETWEEN(1,J$1+1-ROW($A18))),"")</f>
        <v>29</v>
      </c>
      <c r="K20" s="3">
        <f ca="1">IFERROR(_xlfn.AGGREGATE(14,6,ROW($A$1:INDEX($A:$A,K$1))*NOT(COUNTIF(K$2:K19, ROW($A$1:INDEX($A:$A,K$1)))), RANDBETWEEN(1,K$1+1-ROW($A18))),"")</f>
        <v>30</v>
      </c>
      <c r="L20" s="3">
        <f ca="1">IFERROR(_xlfn.AGGREGATE(14,6,ROW($A$1:INDEX($A:$A,L$1))*NOT(COUNTIF(L$2:L19, ROW($A$1:INDEX($A:$A,L$1)))), RANDBETWEEN(1,L$1+1-ROW($A18))),"")</f>
        <v>35</v>
      </c>
      <c r="M20" s="3">
        <f ca="1">IFERROR(_xlfn.AGGREGATE(14,6,ROW($A$1:INDEX($A:$A,M$1))*NOT(COUNTIF(M$2:M19, ROW($A$1:INDEX($A:$A,M$1)))), RANDBETWEEN(1,M$1+1-ROW($A18))),"")</f>
        <v>29</v>
      </c>
      <c r="N20" s="3">
        <f ca="1">IFERROR(_xlfn.AGGREGATE(14,6,ROW($A$1:INDEX($A:$A,N$1))*NOT(COUNTIF(N$2:N19, ROW($A$1:INDEX($A:$A,N$1)))), RANDBETWEEN(1,N$1+1-ROW($A18))),"")</f>
        <v>37</v>
      </c>
      <c r="O20" s="3">
        <f ca="1">IFERROR(_xlfn.AGGREGATE(14,6,ROW($A$1:INDEX($A:$A,O$1))*NOT(COUNTIF(O$2:O19, ROW($A$1:INDEX($A:$A,O$1)))), RANDBETWEEN(1,O$1+1-ROW($A18))),"")</f>
        <v>20</v>
      </c>
      <c r="P20" s="3">
        <f ca="1">IFERROR(_xlfn.AGGREGATE(14,6,ROW($A$1:INDEX($A:$A,P$1))*NOT(COUNTIF(P$2:P19, ROW($A$1:INDEX($A:$A,P$1)))), RANDBETWEEN(1,P$1+1-ROW($A18))),"")</f>
        <v>24</v>
      </c>
      <c r="Q20" s="3">
        <f ca="1">IFERROR(_xlfn.AGGREGATE(14,6,ROW($A$1:INDEX($A:$A,Q$1))*NOT(COUNTIF(Q$2:Q19, ROW($A$1:INDEX($A:$A,Q$1)))), RANDBETWEEN(1,Q$1+1-ROW($A18))),"")</f>
        <v>22</v>
      </c>
      <c r="R20" s="3">
        <f ca="1">IFERROR(_xlfn.AGGREGATE(14,6,ROW($A$1:INDEX($A:$A,R$1))*NOT(COUNTIF(R$2:R19, ROW($A$1:INDEX($A:$A,R$1)))), RANDBETWEEN(1,R$1+1-ROW($A18))),"")</f>
        <v>5</v>
      </c>
      <c r="S20" s="3">
        <f ca="1">IFERROR(_xlfn.AGGREGATE(14,6,ROW($A$1:INDEX($A:$A,S$1))*NOT(COUNTIF(S$2:S19, ROW($A$1:INDEX($A:$A,S$1)))), RANDBETWEEN(1,S$1+1-ROW($A18))),"")</f>
        <v>14</v>
      </c>
      <c r="T20" s="3">
        <f ca="1">IFERROR(_xlfn.AGGREGATE(14,6,ROW($A$1:INDEX($A:$A,T$1))*NOT(COUNTIF(T$2:T19, ROW($A$1:INDEX($A:$A,T$1)))), RANDBETWEEN(1,T$1+1-ROW($A18))),"")</f>
        <v>22</v>
      </c>
      <c r="U20" s="3">
        <f ca="1">IFERROR(_xlfn.AGGREGATE(14,6,ROW($A$1:INDEX($A:$A,U$1))*NOT(COUNTIF(U$2:U19, ROW($A$1:INDEX($A:$A,U$1)))), RANDBETWEEN(1,U$1+1-ROW($A18))),"")</f>
        <v>11</v>
      </c>
      <c r="V20" s="3">
        <f ca="1">IFERROR(_xlfn.AGGREGATE(14,6,ROW($A$1:INDEX($A:$A,V$1))*NOT(COUNTIF(V$2:V19, ROW($A$1:INDEX($A:$A,V$1)))), RANDBETWEEN(1,V$1+1-ROW($A18))),"")</f>
        <v>29</v>
      </c>
      <c r="W20" s="3">
        <f ca="1">IFERROR(_xlfn.AGGREGATE(14,6,ROW($A$1:INDEX($A:$A,W$1))*NOT(COUNTIF(W$2:W19, ROW($A$1:INDEX($A:$A,W$1)))), RANDBETWEEN(1,W$1+1-ROW($A18))),"")</f>
        <v>7</v>
      </c>
      <c r="X20" s="3">
        <f ca="1">IFERROR(_xlfn.AGGREGATE(14,6,ROW($A$1:INDEX($A:$A,X$1))*NOT(COUNTIF(X$2:X19, ROW($A$1:INDEX($A:$A,X$1)))), RANDBETWEEN(1,X$1+1-ROW($A18))),"")</f>
        <v>3</v>
      </c>
      <c r="Y20" s="3">
        <f ca="1">IFERROR(_xlfn.AGGREGATE(14,6,ROW($A$1:INDEX($A:$A,Y$1))*NOT(COUNTIF(Y$2:Y19, ROW($A$1:INDEX($A:$A,Y$1)))), RANDBETWEEN(1,Y$1+1-ROW($A18))),"")</f>
        <v>12</v>
      </c>
      <c r="Z20" s="3">
        <f ca="1">IFERROR(_xlfn.AGGREGATE(14,6,ROW($A$1:INDEX($A:$A,Z$1))*NOT(COUNTIF(Z$2:Z19, ROW($A$1:INDEX($A:$A,Z$1)))), RANDBETWEEN(1,Z$1+1-ROW($A18))),"")</f>
        <v>2</v>
      </c>
      <c r="AA20" s="3">
        <f ca="1">IFERROR(_xlfn.AGGREGATE(14,6,ROW($A$1:INDEX($A:$A,AA$1))*NOT(COUNTIF(AA$2:AA19, ROW($A$1:INDEX($A:$A,AA$1)))), RANDBETWEEN(1,AA$1+1-ROW($A18))),"")</f>
        <v>8</v>
      </c>
      <c r="AB20" s="3">
        <f ca="1">IFERROR(_xlfn.AGGREGATE(14,6,ROW($A$1:INDEX($A:$A,AB$1))*NOT(COUNTIF(AB$2:AB19, ROW($A$1:INDEX($A:$A,AB$1)))), RANDBETWEEN(1,AB$1+1-ROW($A18))),"")</f>
        <v>21</v>
      </c>
      <c r="AC20" s="3">
        <f ca="1">IFERROR(_xlfn.AGGREGATE(14,6,ROW($A$1:INDEX($A:$A,AC$1))*NOT(COUNTIF(AC$2:AC19, ROW($A$1:INDEX($A:$A,AC$1)))), RANDBETWEEN(1,AC$1+1-ROW($A18))),"")</f>
        <v>19</v>
      </c>
      <c r="AD20" s="3">
        <f ca="1">IFERROR(_xlfn.AGGREGATE(14,6,ROW($A$1:INDEX($A:$A,AD$1))*NOT(COUNTIF(AD$2:AD19, ROW($A$1:INDEX($A:$A,AD$1)))), RANDBETWEEN(1,AD$1+1-ROW($A18))),"")</f>
        <v>6</v>
      </c>
      <c r="AE20" s="3">
        <f ca="1">IFERROR(_xlfn.AGGREGATE(14,6,ROW($A$1:INDEX($A:$A,AE$1))*NOT(COUNTIF(AE$2:AE19, ROW($A$1:INDEX($A:$A,AE$1)))), RANDBETWEEN(1,AE$1+1-ROW($A18))),"")</f>
        <v>7</v>
      </c>
      <c r="AF20" s="3">
        <f ca="1">IFERROR(_xlfn.AGGREGATE(14,6,ROW($A$1:INDEX($A:$A,AF$1))*NOT(COUNTIF(AF$2:AF19, ROW($A$1:INDEX($A:$A,AF$1)))), RANDBETWEEN(1,AF$1+1-ROW($A18))),"")</f>
        <v>5</v>
      </c>
      <c r="AG20" s="3">
        <f ca="1">IFERROR(_xlfn.AGGREGATE(14,6,ROW($A$1:INDEX($A:$A,AG$1))*NOT(COUNTIF(AG$2:AG19, ROW($A$1:INDEX($A:$A,AG$1)))), RANDBETWEEN(1,AG$1+1-ROW($A18))),"")</f>
        <v>10</v>
      </c>
      <c r="AH20" s="3" t="str">
        <f ca="1">IFERROR(_xlfn.AGGREGATE(14,6,ROW($A$1:INDEX($A:$A,AH$1))*NOT(COUNTIF(AH$2:AH19, ROW($A$1:INDEX($A:$A,AH$1)))), RANDBETWEEN(1,AH$1+1-ROW($A18))),"")</f>
        <v/>
      </c>
      <c r="AI20" s="3" t="str">
        <f ca="1">IFERROR(_xlfn.AGGREGATE(14,6,ROW($A$1:INDEX($A:$A,AI$1))*NOT(COUNTIF(AI$2:AI19, ROW($A$1:INDEX($A:$A,AI$1)))), RANDBETWEEN(1,AI$1+1-ROW($A18))),"")</f>
        <v/>
      </c>
      <c r="AJ20" s="3" t="str">
        <f ca="1">IFERROR(_xlfn.AGGREGATE(14,6,ROW($A$1:INDEX($A:$A,AJ$1))*NOT(COUNTIF(AJ$2:AJ19, ROW($A$1:INDEX($A:$A,AJ$1)))), RANDBETWEEN(1,AJ$1+1-ROW($A18))),"")</f>
        <v/>
      </c>
      <c r="AK20" s="3" t="str">
        <f ca="1">IFERROR(_xlfn.AGGREGATE(14,6,ROW($A$1:INDEX($A:$A,AK$1))*NOT(COUNTIF(AK$2:AK19, ROW($A$1:INDEX($A:$A,AK$1)))), RANDBETWEEN(1,AK$1+1-ROW($A18))),"")</f>
        <v/>
      </c>
      <c r="AL20" s="3" t="str">
        <f ca="1">IFERROR(_xlfn.AGGREGATE(14,6,ROW($A$1:INDEX($A:$A,AL$1))*NOT(COUNTIF(AL$2:AL19, ROW($A$1:INDEX($A:$A,AL$1)))), RANDBETWEEN(1,AL$1+1-ROW($A18))),"")</f>
        <v/>
      </c>
      <c r="AM20" s="3" t="str">
        <f ca="1">IFERROR(_xlfn.AGGREGATE(14,6,ROW($A$1:INDEX($A:$A,AM$1))*NOT(COUNTIF(AM$2:AM19, ROW($A$1:INDEX($A:$A,AM$1)))), RANDBETWEEN(1,AM$1+1-ROW($A18))),"")</f>
        <v/>
      </c>
      <c r="AN20" s="3" t="str">
        <f ca="1">IFERROR(_xlfn.AGGREGATE(14,6,ROW($A$1:INDEX($A:$A,AN$1))*NOT(COUNTIF(AN$2:AN19, ROW($A$1:INDEX($A:$A,AN$1)))), RANDBETWEEN(1,AN$1+1-ROW($A18))),"")</f>
        <v/>
      </c>
      <c r="AO20" s="3" t="str">
        <f ca="1">IFERROR(_xlfn.AGGREGATE(14,6,ROW($A$1:INDEX($A:$A,AO$1))*NOT(COUNTIF(AO$2:AO19, ROW($A$1:INDEX($A:$A,AO$1)))), RANDBETWEEN(1,AO$1+1-ROW($A18))),"")</f>
        <v/>
      </c>
      <c r="AP20" s="3" t="str">
        <f ca="1">IFERROR(_xlfn.AGGREGATE(14,6,ROW($A$1:INDEX($A:$A,AP$1))*NOT(COUNTIF(AP$2:AP19, ROW($A$1:INDEX($A:$A,AP$1)))), RANDBETWEEN(1,AP$1+1-ROW($A18))),"")</f>
        <v/>
      </c>
      <c r="AQ20" s="3" t="str">
        <f ca="1">IFERROR(_xlfn.AGGREGATE(14,6,ROW($A$1:INDEX($A:$A,AQ$1))*NOT(COUNTIF(AQ$2:AQ19, ROW($A$1:INDEX($A:$A,AQ$1)))), RANDBETWEEN(1,AQ$1+1-ROW($A18))),"")</f>
        <v/>
      </c>
      <c r="AR20" s="3" t="str">
        <f ca="1">IFERROR(_xlfn.AGGREGATE(14,6,ROW($A$1:INDEX($A:$A,AR$1))*NOT(COUNTIF(AR$2:AR19, ROW($A$1:INDEX($A:$A,AR$1)))), RANDBETWEEN(1,AR$1+1-ROW($A18))),"")</f>
        <v/>
      </c>
      <c r="AS20" s="3" t="str">
        <f ca="1">IFERROR(_xlfn.AGGREGATE(14,6,ROW($A$1:INDEX($A:$A,AS$1))*NOT(COUNTIF(AS$2:AS19, ROW($A$1:INDEX($A:$A,AS$1)))), RANDBETWEEN(1,AS$1+1-ROW($A18))),"")</f>
        <v/>
      </c>
      <c r="AT20" s="3" t="str">
        <f ca="1">IFERROR(_xlfn.AGGREGATE(14,6,ROW($A$1:INDEX($A:$A,AT$1))*NOT(COUNTIF(AT$2:AT19, ROW($A$1:INDEX($A:$A,AT$1)))), RANDBETWEEN(1,AT$1+1-ROW($A18))),"")</f>
        <v/>
      </c>
      <c r="AU20" s="3" t="str">
        <f ca="1">IFERROR(_xlfn.AGGREGATE(14,6,ROW($A$1:INDEX($A:$A,AU$1))*NOT(COUNTIF(AU$2:AU19, ROW($A$1:INDEX($A:$A,AU$1)))), RANDBETWEEN(1,AU$1+1-ROW($A18))),"")</f>
        <v/>
      </c>
      <c r="AV20" s="3" t="str">
        <f ca="1">IFERROR(_xlfn.AGGREGATE(14,6,ROW($A$1:INDEX($A:$A,AV$1))*NOT(COUNTIF(AV$2:AV19, ROW($A$1:INDEX($A:$A,AV$1)))), RANDBETWEEN(1,AV$1+1-ROW($A18))),"")</f>
        <v/>
      </c>
      <c r="AW20" s="3" t="str">
        <f ca="1">IFERROR(_xlfn.AGGREGATE(14,6,ROW($A$1:INDEX($A:$A,AW$1))*NOT(COUNTIF(AW$2:AW19, ROW($A$1:INDEX($A:$A,AW$1)))), RANDBETWEEN(1,AW$1+1-ROW($A18))),"")</f>
        <v/>
      </c>
      <c r="AX20" s="3" t="str">
        <f ca="1">IFERROR(_xlfn.AGGREGATE(14,6,ROW($A$1:INDEX($A:$A,AX$1))*NOT(COUNTIF(AX$2:AX19, ROW($A$1:INDEX($A:$A,AX$1)))), RANDBETWEEN(1,AX$1+1-ROW($A18))),"")</f>
        <v/>
      </c>
    </row>
    <row r="21" spans="1:50" x14ac:dyDescent="0.35">
      <c r="A21" s="3">
        <f ca="1">IFERROR(_xlfn.AGGREGATE(14,6,ROW($A$1:INDEX($A:$A,A$1))*NOT(COUNTIF(A$2:A20, ROW($A$1:INDEX($A:$A,A$1)))), RANDBETWEEN(1,A$1+1-ROW($A19))),"")</f>
        <v>26</v>
      </c>
      <c r="B21" s="3">
        <f ca="1">IFERROR(_xlfn.AGGREGATE(14,6,ROW($A$1:INDEX($A:$A,B$1))*NOT(COUNTIF(B$2:B20, ROW($A$1:INDEX($A:$A,B$1)))), RANDBETWEEN(1,B$1+1-ROW($A19))),"")</f>
        <v>6</v>
      </c>
      <c r="C21" s="3">
        <f ca="1">IFERROR(_xlfn.AGGREGATE(14,6,ROW($A$1:INDEX($A:$A,C$1))*NOT(COUNTIF(C$2:C20, ROW($A$1:INDEX($A:$A,C$1)))), RANDBETWEEN(1,C$1+1-ROW($A19))),"")</f>
        <v>4</v>
      </c>
      <c r="D21" s="3">
        <f ca="1">IFERROR(_xlfn.AGGREGATE(14,6,ROW($A$1:INDEX($A:$A,D$1))*NOT(COUNTIF(D$2:D20, ROW($A$1:INDEX($A:$A,D$1)))), RANDBETWEEN(1,D$1+1-ROW($A19))),"")</f>
        <v>3</v>
      </c>
      <c r="E21" s="3">
        <f ca="1">IFERROR(_xlfn.AGGREGATE(14,6,ROW($A$1:INDEX($A:$A,E$1))*NOT(COUNTIF(E$2:E20, ROW($A$1:INDEX($A:$A,E$1)))), RANDBETWEEN(1,E$1+1-ROW($A19))),"")</f>
        <v>4</v>
      </c>
      <c r="F21" s="3">
        <f ca="1">IFERROR(_xlfn.AGGREGATE(14,6,ROW($A$1:INDEX($A:$A,F$1))*NOT(COUNTIF(F$2:F20, ROW($A$1:INDEX($A:$A,F$1)))), RANDBETWEEN(1,F$1+1-ROW($A19))),"")</f>
        <v>21</v>
      </c>
      <c r="G21" s="3">
        <f ca="1">IFERROR(_xlfn.AGGREGATE(14,6,ROW($A$1:INDEX($A:$A,G$1))*NOT(COUNTIF(G$2:G20, ROW($A$1:INDEX($A:$A,G$1)))), RANDBETWEEN(1,G$1+1-ROW($A19))),"")</f>
        <v>37</v>
      </c>
      <c r="H21" s="3">
        <f ca="1">IFERROR(_xlfn.AGGREGATE(14,6,ROW($A$1:INDEX($A:$A,H$1))*NOT(COUNTIF(H$2:H20, ROW($A$1:INDEX($A:$A,H$1)))), RANDBETWEEN(1,H$1+1-ROW($A19))),"")</f>
        <v>33</v>
      </c>
      <c r="I21" s="3">
        <f ca="1">IFERROR(_xlfn.AGGREGATE(14,6,ROW($A$1:INDEX($A:$A,I$1))*NOT(COUNTIF(I$2:I20, ROW($A$1:INDEX($A:$A,I$1)))), RANDBETWEEN(1,I$1+1-ROW($A19))),"")</f>
        <v>41</v>
      </c>
      <c r="J21" s="3">
        <f ca="1">IFERROR(_xlfn.AGGREGATE(14,6,ROW($A$1:INDEX($A:$A,J$1))*NOT(COUNTIF(J$2:J20, ROW($A$1:INDEX($A:$A,J$1)))), RANDBETWEEN(1,J$1+1-ROW($A19))),"")</f>
        <v>13</v>
      </c>
      <c r="K21" s="3">
        <f ca="1">IFERROR(_xlfn.AGGREGATE(14,6,ROW($A$1:INDEX($A:$A,K$1))*NOT(COUNTIF(K$2:K20, ROW($A$1:INDEX($A:$A,K$1)))), RANDBETWEEN(1,K$1+1-ROW($A19))),"")</f>
        <v>40</v>
      </c>
      <c r="L21" s="3">
        <f ca="1">IFERROR(_xlfn.AGGREGATE(14,6,ROW($A$1:INDEX($A:$A,L$1))*NOT(COUNTIF(L$2:L20, ROW($A$1:INDEX($A:$A,L$1)))), RANDBETWEEN(1,L$1+1-ROW($A19))),"")</f>
        <v>15</v>
      </c>
      <c r="M21" s="3">
        <f ca="1">IFERROR(_xlfn.AGGREGATE(14,6,ROW($A$1:INDEX($A:$A,M$1))*NOT(COUNTIF(M$2:M20, ROW($A$1:INDEX($A:$A,M$1)))), RANDBETWEEN(1,M$1+1-ROW($A19))),"")</f>
        <v>31</v>
      </c>
      <c r="N21" s="3">
        <f ca="1">IFERROR(_xlfn.AGGREGATE(14,6,ROW($A$1:INDEX($A:$A,N$1))*NOT(COUNTIF(N$2:N20, ROW($A$1:INDEX($A:$A,N$1)))), RANDBETWEEN(1,N$1+1-ROW($A19))),"")</f>
        <v>1</v>
      </c>
      <c r="O21" s="3">
        <f ca="1">IFERROR(_xlfn.AGGREGATE(14,6,ROW($A$1:INDEX($A:$A,O$1))*NOT(COUNTIF(O$2:O20, ROW($A$1:INDEX($A:$A,O$1)))), RANDBETWEEN(1,O$1+1-ROW($A19))),"")</f>
        <v>13</v>
      </c>
      <c r="P21" s="3">
        <f ca="1">IFERROR(_xlfn.AGGREGATE(14,6,ROW($A$1:INDEX($A:$A,P$1))*NOT(COUNTIF(P$2:P20, ROW($A$1:INDEX($A:$A,P$1)))), RANDBETWEEN(1,P$1+1-ROW($A19))),"")</f>
        <v>5</v>
      </c>
      <c r="Q21" s="3">
        <f ca="1">IFERROR(_xlfn.AGGREGATE(14,6,ROW($A$1:INDEX($A:$A,Q$1))*NOT(COUNTIF(Q$2:Q20, ROW($A$1:INDEX($A:$A,Q$1)))), RANDBETWEEN(1,Q$1+1-ROW($A19))),"")</f>
        <v>21</v>
      </c>
      <c r="R21" s="3">
        <f ca="1">IFERROR(_xlfn.AGGREGATE(14,6,ROW($A$1:INDEX($A:$A,R$1))*NOT(COUNTIF(R$2:R20, ROW($A$1:INDEX($A:$A,R$1)))), RANDBETWEEN(1,R$1+1-ROW($A19))),"")</f>
        <v>21</v>
      </c>
      <c r="S21" s="3">
        <f ca="1">IFERROR(_xlfn.AGGREGATE(14,6,ROW($A$1:INDEX($A:$A,S$1))*NOT(COUNTIF(S$2:S20, ROW($A$1:INDEX($A:$A,S$1)))), RANDBETWEEN(1,S$1+1-ROW($A19))),"")</f>
        <v>25</v>
      </c>
      <c r="T21" s="3">
        <f ca="1">IFERROR(_xlfn.AGGREGATE(14,6,ROW($A$1:INDEX($A:$A,T$1))*NOT(COUNTIF(T$2:T20, ROW($A$1:INDEX($A:$A,T$1)))), RANDBETWEEN(1,T$1+1-ROW($A19))),"")</f>
        <v>18</v>
      </c>
      <c r="U21" s="3">
        <f ca="1">IFERROR(_xlfn.AGGREGATE(14,6,ROW($A$1:INDEX($A:$A,U$1))*NOT(COUNTIF(U$2:U20, ROW($A$1:INDEX($A:$A,U$1)))), RANDBETWEEN(1,U$1+1-ROW($A19))),"")</f>
        <v>16</v>
      </c>
      <c r="V21" s="3">
        <f ca="1">IFERROR(_xlfn.AGGREGATE(14,6,ROW($A$1:INDEX($A:$A,V$1))*NOT(COUNTIF(V$2:V20, ROW($A$1:INDEX($A:$A,V$1)))), RANDBETWEEN(1,V$1+1-ROW($A19))),"")</f>
        <v>4</v>
      </c>
      <c r="W21" s="3">
        <f ca="1">IFERROR(_xlfn.AGGREGATE(14,6,ROW($A$1:INDEX($A:$A,W$1))*NOT(COUNTIF(W$2:W20, ROW($A$1:INDEX($A:$A,W$1)))), RANDBETWEEN(1,W$1+1-ROW($A19))),"")</f>
        <v>18</v>
      </c>
      <c r="X21" s="3">
        <f ca="1">IFERROR(_xlfn.AGGREGATE(14,6,ROW($A$1:INDEX($A:$A,X$1))*NOT(COUNTIF(X$2:X20, ROW($A$1:INDEX($A:$A,X$1)))), RANDBETWEEN(1,X$1+1-ROW($A19))),"")</f>
        <v>6</v>
      </c>
      <c r="Y21" s="3">
        <f ca="1">IFERROR(_xlfn.AGGREGATE(14,6,ROW($A$1:INDEX($A:$A,Y$1))*NOT(COUNTIF(Y$2:Y20, ROW($A$1:INDEX($A:$A,Y$1)))), RANDBETWEEN(1,Y$1+1-ROW($A19))),"")</f>
        <v>15</v>
      </c>
      <c r="Z21" s="3">
        <f ca="1">IFERROR(_xlfn.AGGREGATE(14,6,ROW($A$1:INDEX($A:$A,Z$1))*NOT(COUNTIF(Z$2:Z20, ROW($A$1:INDEX($A:$A,Z$1)))), RANDBETWEEN(1,Z$1+1-ROW($A19))),"")</f>
        <v>25</v>
      </c>
      <c r="AA21" s="3">
        <f ca="1">IFERROR(_xlfn.AGGREGATE(14,6,ROW($A$1:INDEX($A:$A,AA$1))*NOT(COUNTIF(AA$2:AA20, ROW($A$1:INDEX($A:$A,AA$1)))), RANDBETWEEN(1,AA$1+1-ROW($A19))),"")</f>
        <v>22</v>
      </c>
      <c r="AB21" s="3">
        <f ca="1">IFERROR(_xlfn.AGGREGATE(14,6,ROW($A$1:INDEX($A:$A,AB$1))*NOT(COUNTIF(AB$2:AB20, ROW($A$1:INDEX($A:$A,AB$1)))), RANDBETWEEN(1,AB$1+1-ROW($A19))),"")</f>
        <v>15</v>
      </c>
      <c r="AC21" s="3">
        <f ca="1">IFERROR(_xlfn.AGGREGATE(14,6,ROW($A$1:INDEX($A:$A,AC$1))*NOT(COUNTIF(AC$2:AC20, ROW($A$1:INDEX($A:$A,AC$1)))), RANDBETWEEN(1,AC$1+1-ROW($A19))),"")</f>
        <v>20</v>
      </c>
      <c r="AD21" s="3">
        <f ca="1">IFERROR(_xlfn.AGGREGATE(14,6,ROW($A$1:INDEX($A:$A,AD$1))*NOT(COUNTIF(AD$2:AD20, ROW($A$1:INDEX($A:$A,AD$1)))), RANDBETWEEN(1,AD$1+1-ROW($A19))),"")</f>
        <v>11</v>
      </c>
      <c r="AE21" s="3">
        <f ca="1">IFERROR(_xlfn.AGGREGATE(14,6,ROW($A$1:INDEX($A:$A,AE$1))*NOT(COUNTIF(AE$2:AE20, ROW($A$1:INDEX($A:$A,AE$1)))), RANDBETWEEN(1,AE$1+1-ROW($A19))),"")</f>
        <v>8</v>
      </c>
      <c r="AF21" s="3">
        <f ca="1">IFERROR(_xlfn.AGGREGATE(14,6,ROW($A$1:INDEX($A:$A,AF$1))*NOT(COUNTIF(AF$2:AF20, ROW($A$1:INDEX($A:$A,AF$1)))), RANDBETWEEN(1,AF$1+1-ROW($A19))),"")</f>
        <v>1</v>
      </c>
      <c r="AG21" s="3" t="str">
        <f ca="1">IFERROR(_xlfn.AGGREGATE(14,6,ROW($A$1:INDEX($A:$A,AG$1))*NOT(COUNTIF(AG$2:AG20, ROW($A$1:INDEX($A:$A,AG$1)))), RANDBETWEEN(1,AG$1+1-ROW($A19))),"")</f>
        <v/>
      </c>
      <c r="AH21" s="3" t="str">
        <f ca="1">IFERROR(_xlfn.AGGREGATE(14,6,ROW($A$1:INDEX($A:$A,AH$1))*NOT(COUNTIF(AH$2:AH20, ROW($A$1:INDEX($A:$A,AH$1)))), RANDBETWEEN(1,AH$1+1-ROW($A19))),"")</f>
        <v/>
      </c>
      <c r="AI21" s="3" t="str">
        <f ca="1">IFERROR(_xlfn.AGGREGATE(14,6,ROW($A$1:INDEX($A:$A,AI$1))*NOT(COUNTIF(AI$2:AI20, ROW($A$1:INDEX($A:$A,AI$1)))), RANDBETWEEN(1,AI$1+1-ROW($A19))),"")</f>
        <v/>
      </c>
      <c r="AJ21" s="3" t="str">
        <f ca="1">IFERROR(_xlfn.AGGREGATE(14,6,ROW($A$1:INDEX($A:$A,AJ$1))*NOT(COUNTIF(AJ$2:AJ20, ROW($A$1:INDEX($A:$A,AJ$1)))), RANDBETWEEN(1,AJ$1+1-ROW($A19))),"")</f>
        <v/>
      </c>
      <c r="AK21" s="3" t="str">
        <f ca="1">IFERROR(_xlfn.AGGREGATE(14,6,ROW($A$1:INDEX($A:$A,AK$1))*NOT(COUNTIF(AK$2:AK20, ROW($A$1:INDEX($A:$A,AK$1)))), RANDBETWEEN(1,AK$1+1-ROW($A19))),"")</f>
        <v/>
      </c>
      <c r="AL21" s="3" t="str">
        <f ca="1">IFERROR(_xlfn.AGGREGATE(14,6,ROW($A$1:INDEX($A:$A,AL$1))*NOT(COUNTIF(AL$2:AL20, ROW($A$1:INDEX($A:$A,AL$1)))), RANDBETWEEN(1,AL$1+1-ROW($A19))),"")</f>
        <v/>
      </c>
      <c r="AM21" s="3" t="str">
        <f ca="1">IFERROR(_xlfn.AGGREGATE(14,6,ROW($A$1:INDEX($A:$A,AM$1))*NOT(COUNTIF(AM$2:AM20, ROW($A$1:INDEX($A:$A,AM$1)))), RANDBETWEEN(1,AM$1+1-ROW($A19))),"")</f>
        <v/>
      </c>
      <c r="AN21" s="3" t="str">
        <f ca="1">IFERROR(_xlfn.AGGREGATE(14,6,ROW($A$1:INDEX($A:$A,AN$1))*NOT(COUNTIF(AN$2:AN20, ROW($A$1:INDEX($A:$A,AN$1)))), RANDBETWEEN(1,AN$1+1-ROW($A19))),"")</f>
        <v/>
      </c>
      <c r="AO21" s="3" t="str">
        <f ca="1">IFERROR(_xlfn.AGGREGATE(14,6,ROW($A$1:INDEX($A:$A,AO$1))*NOT(COUNTIF(AO$2:AO20, ROW($A$1:INDEX($A:$A,AO$1)))), RANDBETWEEN(1,AO$1+1-ROW($A19))),"")</f>
        <v/>
      </c>
      <c r="AP21" s="3" t="str">
        <f ca="1">IFERROR(_xlfn.AGGREGATE(14,6,ROW($A$1:INDEX($A:$A,AP$1))*NOT(COUNTIF(AP$2:AP20, ROW($A$1:INDEX($A:$A,AP$1)))), RANDBETWEEN(1,AP$1+1-ROW($A19))),"")</f>
        <v/>
      </c>
      <c r="AQ21" s="3" t="str">
        <f ca="1">IFERROR(_xlfn.AGGREGATE(14,6,ROW($A$1:INDEX($A:$A,AQ$1))*NOT(COUNTIF(AQ$2:AQ20, ROW($A$1:INDEX($A:$A,AQ$1)))), RANDBETWEEN(1,AQ$1+1-ROW($A19))),"")</f>
        <v/>
      </c>
      <c r="AR21" s="3" t="str">
        <f ca="1">IFERROR(_xlfn.AGGREGATE(14,6,ROW($A$1:INDEX($A:$A,AR$1))*NOT(COUNTIF(AR$2:AR20, ROW($A$1:INDEX($A:$A,AR$1)))), RANDBETWEEN(1,AR$1+1-ROW($A19))),"")</f>
        <v/>
      </c>
      <c r="AS21" s="3" t="str">
        <f ca="1">IFERROR(_xlfn.AGGREGATE(14,6,ROW($A$1:INDEX($A:$A,AS$1))*NOT(COUNTIF(AS$2:AS20, ROW($A$1:INDEX($A:$A,AS$1)))), RANDBETWEEN(1,AS$1+1-ROW($A19))),"")</f>
        <v/>
      </c>
      <c r="AT21" s="3" t="str">
        <f ca="1">IFERROR(_xlfn.AGGREGATE(14,6,ROW($A$1:INDEX($A:$A,AT$1))*NOT(COUNTIF(AT$2:AT20, ROW($A$1:INDEX($A:$A,AT$1)))), RANDBETWEEN(1,AT$1+1-ROW($A19))),"")</f>
        <v/>
      </c>
      <c r="AU21" s="3" t="str">
        <f ca="1">IFERROR(_xlfn.AGGREGATE(14,6,ROW($A$1:INDEX($A:$A,AU$1))*NOT(COUNTIF(AU$2:AU20, ROW($A$1:INDEX($A:$A,AU$1)))), RANDBETWEEN(1,AU$1+1-ROW($A19))),"")</f>
        <v/>
      </c>
      <c r="AV21" s="3" t="str">
        <f ca="1">IFERROR(_xlfn.AGGREGATE(14,6,ROW($A$1:INDEX($A:$A,AV$1))*NOT(COUNTIF(AV$2:AV20, ROW($A$1:INDEX($A:$A,AV$1)))), RANDBETWEEN(1,AV$1+1-ROW($A19))),"")</f>
        <v/>
      </c>
      <c r="AW21" s="3" t="str">
        <f ca="1">IFERROR(_xlfn.AGGREGATE(14,6,ROW($A$1:INDEX($A:$A,AW$1))*NOT(COUNTIF(AW$2:AW20, ROW($A$1:INDEX($A:$A,AW$1)))), RANDBETWEEN(1,AW$1+1-ROW($A19))),"")</f>
        <v/>
      </c>
      <c r="AX21" s="3" t="str">
        <f ca="1">IFERROR(_xlfn.AGGREGATE(14,6,ROW($A$1:INDEX($A:$A,AX$1))*NOT(COUNTIF(AX$2:AX20, ROW($A$1:INDEX($A:$A,AX$1)))), RANDBETWEEN(1,AX$1+1-ROW($A19))),"")</f>
        <v/>
      </c>
    </row>
    <row r="22" spans="1:50" x14ac:dyDescent="0.35">
      <c r="A22" s="3">
        <f ca="1">IFERROR(_xlfn.AGGREGATE(14,6,ROW($A$1:INDEX($A:$A,A$1))*NOT(COUNTIF(A$2:A21, ROW($A$1:INDEX($A:$A,A$1)))), RANDBETWEEN(1,A$1+1-ROW($A20))),"")</f>
        <v>10</v>
      </c>
      <c r="B22" s="3">
        <f ca="1">IFERROR(_xlfn.AGGREGATE(14,6,ROW($A$1:INDEX($A:$A,B$1))*NOT(COUNTIF(B$2:B21, ROW($A$1:INDEX($A:$A,B$1)))), RANDBETWEEN(1,B$1+1-ROW($A20))),"")</f>
        <v>26</v>
      </c>
      <c r="C22" s="3">
        <f ca="1">IFERROR(_xlfn.AGGREGATE(14,6,ROW($A$1:INDEX($A:$A,C$1))*NOT(COUNTIF(C$2:C21, ROW($A$1:INDEX($A:$A,C$1)))), RANDBETWEEN(1,C$1+1-ROW($A20))),"")</f>
        <v>47</v>
      </c>
      <c r="D22" s="3">
        <f ca="1">IFERROR(_xlfn.AGGREGATE(14,6,ROW($A$1:INDEX($A:$A,D$1))*NOT(COUNTIF(D$2:D21, ROW($A$1:INDEX($A:$A,D$1)))), RANDBETWEEN(1,D$1+1-ROW($A20))),"")</f>
        <v>35</v>
      </c>
      <c r="E22" s="3">
        <f ca="1">IFERROR(_xlfn.AGGREGATE(14,6,ROW($A$1:INDEX($A:$A,E$1))*NOT(COUNTIF(E$2:E21, ROW($A$1:INDEX($A:$A,E$1)))), RANDBETWEEN(1,E$1+1-ROW($A20))),"")</f>
        <v>8</v>
      </c>
      <c r="F22" s="3">
        <f ca="1">IFERROR(_xlfn.AGGREGATE(14,6,ROW($A$1:INDEX($A:$A,F$1))*NOT(COUNTIF(F$2:F21, ROW($A$1:INDEX($A:$A,F$1)))), RANDBETWEEN(1,F$1+1-ROW($A20))),"")</f>
        <v>36</v>
      </c>
      <c r="G22" s="3">
        <f ca="1">IFERROR(_xlfn.AGGREGATE(14,6,ROW($A$1:INDEX($A:$A,G$1))*NOT(COUNTIF(G$2:G21, ROW($A$1:INDEX($A:$A,G$1)))), RANDBETWEEN(1,G$1+1-ROW($A20))),"")</f>
        <v>12</v>
      </c>
      <c r="H22" s="3">
        <f ca="1">IFERROR(_xlfn.AGGREGATE(14,6,ROW($A$1:INDEX($A:$A,H$1))*NOT(COUNTIF(H$2:H21, ROW($A$1:INDEX($A:$A,H$1)))), RANDBETWEEN(1,H$1+1-ROW($A20))),"")</f>
        <v>41</v>
      </c>
      <c r="I22" s="3">
        <f ca="1">IFERROR(_xlfn.AGGREGATE(14,6,ROW($A$1:INDEX($A:$A,I$1))*NOT(COUNTIF(I$2:I21, ROW($A$1:INDEX($A:$A,I$1)))), RANDBETWEEN(1,I$1+1-ROW($A20))),"")</f>
        <v>25</v>
      </c>
      <c r="J22" s="3">
        <f ca="1">IFERROR(_xlfn.AGGREGATE(14,6,ROW($A$1:INDEX($A:$A,J$1))*NOT(COUNTIF(J$2:J21, ROW($A$1:INDEX($A:$A,J$1)))), RANDBETWEEN(1,J$1+1-ROW($A20))),"")</f>
        <v>8</v>
      </c>
      <c r="K22" s="3">
        <f ca="1">IFERROR(_xlfn.AGGREGATE(14,6,ROW($A$1:INDEX($A:$A,K$1))*NOT(COUNTIF(K$2:K21, ROW($A$1:INDEX($A:$A,K$1)))), RANDBETWEEN(1,K$1+1-ROW($A20))),"")</f>
        <v>17</v>
      </c>
      <c r="L22" s="3">
        <f ca="1">IFERROR(_xlfn.AGGREGATE(14,6,ROW($A$1:INDEX($A:$A,L$1))*NOT(COUNTIF(L$2:L21, ROW($A$1:INDEX($A:$A,L$1)))), RANDBETWEEN(1,L$1+1-ROW($A20))),"")</f>
        <v>25</v>
      </c>
      <c r="M22" s="3">
        <f ca="1">IFERROR(_xlfn.AGGREGATE(14,6,ROW($A$1:INDEX($A:$A,M$1))*NOT(COUNTIF(M$2:M21, ROW($A$1:INDEX($A:$A,M$1)))), RANDBETWEEN(1,M$1+1-ROW($A20))),"")</f>
        <v>15</v>
      </c>
      <c r="N22" s="3">
        <f ca="1">IFERROR(_xlfn.AGGREGATE(14,6,ROW($A$1:INDEX($A:$A,N$1))*NOT(COUNTIF(N$2:N21, ROW($A$1:INDEX($A:$A,N$1)))), RANDBETWEEN(1,N$1+1-ROW($A20))),"")</f>
        <v>26</v>
      </c>
      <c r="O22" s="3">
        <f ca="1">IFERROR(_xlfn.AGGREGATE(14,6,ROW($A$1:INDEX($A:$A,O$1))*NOT(COUNTIF(O$2:O21, ROW($A$1:INDEX($A:$A,O$1)))), RANDBETWEEN(1,O$1+1-ROW($A20))),"")</f>
        <v>28</v>
      </c>
      <c r="P22" s="3">
        <f ca="1">IFERROR(_xlfn.AGGREGATE(14,6,ROW($A$1:INDEX($A:$A,P$1))*NOT(COUNTIF(P$2:P21, ROW($A$1:INDEX($A:$A,P$1)))), RANDBETWEEN(1,P$1+1-ROW($A20))),"")</f>
        <v>4</v>
      </c>
      <c r="Q22" s="3">
        <f ca="1">IFERROR(_xlfn.AGGREGATE(14,6,ROW($A$1:INDEX($A:$A,Q$1))*NOT(COUNTIF(Q$2:Q21, ROW($A$1:INDEX($A:$A,Q$1)))), RANDBETWEEN(1,Q$1+1-ROW($A20))),"")</f>
        <v>16</v>
      </c>
      <c r="R22" s="3">
        <f ca="1">IFERROR(_xlfn.AGGREGATE(14,6,ROW($A$1:INDEX($A:$A,R$1))*NOT(COUNTIF(R$2:R21, ROW($A$1:INDEX($A:$A,R$1)))), RANDBETWEEN(1,R$1+1-ROW($A20))),"")</f>
        <v>22</v>
      </c>
      <c r="S22" s="3">
        <f ca="1">IFERROR(_xlfn.AGGREGATE(14,6,ROW($A$1:INDEX($A:$A,S$1))*NOT(COUNTIF(S$2:S21, ROW($A$1:INDEX($A:$A,S$1)))), RANDBETWEEN(1,S$1+1-ROW($A20))),"")</f>
        <v>2</v>
      </c>
      <c r="T22" s="3">
        <f ca="1">IFERROR(_xlfn.AGGREGATE(14,6,ROW($A$1:INDEX($A:$A,T$1))*NOT(COUNTIF(T$2:T21, ROW($A$1:INDEX($A:$A,T$1)))), RANDBETWEEN(1,T$1+1-ROW($A20))),"")</f>
        <v>11</v>
      </c>
      <c r="U22" s="3">
        <f ca="1">IFERROR(_xlfn.AGGREGATE(14,6,ROW($A$1:INDEX($A:$A,U$1))*NOT(COUNTIF(U$2:U21, ROW($A$1:INDEX($A:$A,U$1)))), RANDBETWEEN(1,U$1+1-ROW($A20))),"")</f>
        <v>19</v>
      </c>
      <c r="V22" s="3">
        <f ca="1">IFERROR(_xlfn.AGGREGATE(14,6,ROW($A$1:INDEX($A:$A,V$1))*NOT(COUNTIF(V$2:V21, ROW($A$1:INDEX($A:$A,V$1)))), RANDBETWEEN(1,V$1+1-ROW($A20))),"")</f>
        <v>3</v>
      </c>
      <c r="W22" s="3">
        <f ca="1">IFERROR(_xlfn.AGGREGATE(14,6,ROW($A$1:INDEX($A:$A,W$1))*NOT(COUNTIF(W$2:W21, ROW($A$1:INDEX($A:$A,W$1)))), RANDBETWEEN(1,W$1+1-ROW($A20))),"")</f>
        <v>1</v>
      </c>
      <c r="X22" s="3">
        <f ca="1">IFERROR(_xlfn.AGGREGATE(14,6,ROW($A$1:INDEX($A:$A,X$1))*NOT(COUNTIF(X$2:X21, ROW($A$1:INDEX($A:$A,X$1)))), RANDBETWEEN(1,X$1+1-ROW($A20))),"")</f>
        <v>8</v>
      </c>
      <c r="Y22" s="3">
        <f ca="1">IFERROR(_xlfn.AGGREGATE(14,6,ROW($A$1:INDEX($A:$A,Y$1))*NOT(COUNTIF(Y$2:Y21, ROW($A$1:INDEX($A:$A,Y$1)))), RANDBETWEEN(1,Y$1+1-ROW($A20))),"")</f>
        <v>20</v>
      </c>
      <c r="Z22" s="3">
        <f ca="1">IFERROR(_xlfn.AGGREGATE(14,6,ROW($A$1:INDEX($A:$A,Z$1))*NOT(COUNTIF(Z$2:Z21, ROW($A$1:INDEX($A:$A,Z$1)))), RANDBETWEEN(1,Z$1+1-ROW($A20))),"")</f>
        <v>5</v>
      </c>
      <c r="AA22" s="3">
        <f ca="1">IFERROR(_xlfn.AGGREGATE(14,6,ROW($A$1:INDEX($A:$A,AA$1))*NOT(COUNTIF(AA$2:AA21, ROW($A$1:INDEX($A:$A,AA$1)))), RANDBETWEEN(1,AA$1+1-ROW($A20))),"")</f>
        <v>6</v>
      </c>
      <c r="AB22" s="3">
        <f ca="1">IFERROR(_xlfn.AGGREGATE(14,6,ROW($A$1:INDEX($A:$A,AB$1))*NOT(COUNTIF(AB$2:AB21, ROW($A$1:INDEX($A:$A,AB$1)))), RANDBETWEEN(1,AB$1+1-ROW($A20))),"")</f>
        <v>12</v>
      </c>
      <c r="AC22" s="3">
        <f ca="1">IFERROR(_xlfn.AGGREGATE(14,6,ROW($A$1:INDEX($A:$A,AC$1))*NOT(COUNTIF(AC$2:AC21, ROW($A$1:INDEX($A:$A,AC$1)))), RANDBETWEEN(1,AC$1+1-ROW($A20))),"")</f>
        <v>1</v>
      </c>
      <c r="AD22" s="3">
        <f ca="1">IFERROR(_xlfn.AGGREGATE(14,6,ROW($A$1:INDEX($A:$A,AD$1))*NOT(COUNTIF(AD$2:AD21, ROW($A$1:INDEX($A:$A,AD$1)))), RANDBETWEEN(1,AD$1+1-ROW($A20))),"")</f>
        <v>21</v>
      </c>
      <c r="AE22" s="3">
        <f ca="1">IFERROR(_xlfn.AGGREGATE(14,6,ROW($A$1:INDEX($A:$A,AE$1))*NOT(COUNTIF(AE$2:AE21, ROW($A$1:INDEX($A:$A,AE$1)))), RANDBETWEEN(1,AE$1+1-ROW($A20))),"")</f>
        <v>17</v>
      </c>
      <c r="AF22" s="3" t="str">
        <f ca="1">IFERROR(_xlfn.AGGREGATE(14,6,ROW($A$1:INDEX($A:$A,AF$1))*NOT(COUNTIF(AF$2:AF21, ROW($A$1:INDEX($A:$A,AF$1)))), RANDBETWEEN(1,AF$1+1-ROW($A20))),"")</f>
        <v/>
      </c>
      <c r="AG22" s="3" t="str">
        <f ca="1">IFERROR(_xlfn.AGGREGATE(14,6,ROW($A$1:INDEX($A:$A,AG$1))*NOT(COUNTIF(AG$2:AG21, ROW($A$1:INDEX($A:$A,AG$1)))), RANDBETWEEN(1,AG$1+1-ROW($A20))),"")</f>
        <v/>
      </c>
      <c r="AH22" s="3" t="str">
        <f ca="1">IFERROR(_xlfn.AGGREGATE(14,6,ROW($A$1:INDEX($A:$A,AH$1))*NOT(COUNTIF(AH$2:AH21, ROW($A$1:INDEX($A:$A,AH$1)))), RANDBETWEEN(1,AH$1+1-ROW($A20))),"")</f>
        <v/>
      </c>
      <c r="AI22" s="3" t="str">
        <f ca="1">IFERROR(_xlfn.AGGREGATE(14,6,ROW($A$1:INDEX($A:$A,AI$1))*NOT(COUNTIF(AI$2:AI21, ROW($A$1:INDEX($A:$A,AI$1)))), RANDBETWEEN(1,AI$1+1-ROW($A20))),"")</f>
        <v/>
      </c>
      <c r="AJ22" s="3" t="str">
        <f ca="1">IFERROR(_xlfn.AGGREGATE(14,6,ROW($A$1:INDEX($A:$A,AJ$1))*NOT(COUNTIF(AJ$2:AJ21, ROW($A$1:INDEX($A:$A,AJ$1)))), RANDBETWEEN(1,AJ$1+1-ROW($A20))),"")</f>
        <v/>
      </c>
      <c r="AK22" s="3" t="str">
        <f ca="1">IFERROR(_xlfn.AGGREGATE(14,6,ROW($A$1:INDEX($A:$A,AK$1))*NOT(COUNTIF(AK$2:AK21, ROW($A$1:INDEX($A:$A,AK$1)))), RANDBETWEEN(1,AK$1+1-ROW($A20))),"")</f>
        <v/>
      </c>
      <c r="AL22" s="3" t="str">
        <f ca="1">IFERROR(_xlfn.AGGREGATE(14,6,ROW($A$1:INDEX($A:$A,AL$1))*NOT(COUNTIF(AL$2:AL21, ROW($A$1:INDEX($A:$A,AL$1)))), RANDBETWEEN(1,AL$1+1-ROW($A20))),"")</f>
        <v/>
      </c>
      <c r="AM22" s="3" t="str">
        <f ca="1">IFERROR(_xlfn.AGGREGATE(14,6,ROW($A$1:INDEX($A:$A,AM$1))*NOT(COUNTIF(AM$2:AM21, ROW($A$1:INDEX($A:$A,AM$1)))), RANDBETWEEN(1,AM$1+1-ROW($A20))),"")</f>
        <v/>
      </c>
      <c r="AN22" s="3" t="str">
        <f ca="1">IFERROR(_xlfn.AGGREGATE(14,6,ROW($A$1:INDEX($A:$A,AN$1))*NOT(COUNTIF(AN$2:AN21, ROW($A$1:INDEX($A:$A,AN$1)))), RANDBETWEEN(1,AN$1+1-ROW($A20))),"")</f>
        <v/>
      </c>
      <c r="AO22" s="3" t="str">
        <f ca="1">IFERROR(_xlfn.AGGREGATE(14,6,ROW($A$1:INDEX($A:$A,AO$1))*NOT(COUNTIF(AO$2:AO21, ROW($A$1:INDEX($A:$A,AO$1)))), RANDBETWEEN(1,AO$1+1-ROW($A20))),"")</f>
        <v/>
      </c>
      <c r="AP22" s="3" t="str">
        <f ca="1">IFERROR(_xlfn.AGGREGATE(14,6,ROW($A$1:INDEX($A:$A,AP$1))*NOT(COUNTIF(AP$2:AP21, ROW($A$1:INDEX($A:$A,AP$1)))), RANDBETWEEN(1,AP$1+1-ROW($A20))),"")</f>
        <v/>
      </c>
      <c r="AQ22" s="3" t="str">
        <f ca="1">IFERROR(_xlfn.AGGREGATE(14,6,ROW($A$1:INDEX($A:$A,AQ$1))*NOT(COUNTIF(AQ$2:AQ21, ROW($A$1:INDEX($A:$A,AQ$1)))), RANDBETWEEN(1,AQ$1+1-ROW($A20))),"")</f>
        <v/>
      </c>
      <c r="AR22" s="3" t="str">
        <f ca="1">IFERROR(_xlfn.AGGREGATE(14,6,ROW($A$1:INDEX($A:$A,AR$1))*NOT(COUNTIF(AR$2:AR21, ROW($A$1:INDEX($A:$A,AR$1)))), RANDBETWEEN(1,AR$1+1-ROW($A20))),"")</f>
        <v/>
      </c>
      <c r="AS22" s="3" t="str">
        <f ca="1">IFERROR(_xlfn.AGGREGATE(14,6,ROW($A$1:INDEX($A:$A,AS$1))*NOT(COUNTIF(AS$2:AS21, ROW($A$1:INDEX($A:$A,AS$1)))), RANDBETWEEN(1,AS$1+1-ROW($A20))),"")</f>
        <v/>
      </c>
      <c r="AT22" s="3" t="str">
        <f ca="1">IFERROR(_xlfn.AGGREGATE(14,6,ROW($A$1:INDEX($A:$A,AT$1))*NOT(COUNTIF(AT$2:AT21, ROW($A$1:INDEX($A:$A,AT$1)))), RANDBETWEEN(1,AT$1+1-ROW($A20))),"")</f>
        <v/>
      </c>
      <c r="AU22" s="3" t="str">
        <f ca="1">IFERROR(_xlfn.AGGREGATE(14,6,ROW($A$1:INDEX($A:$A,AU$1))*NOT(COUNTIF(AU$2:AU21, ROW($A$1:INDEX($A:$A,AU$1)))), RANDBETWEEN(1,AU$1+1-ROW($A20))),"")</f>
        <v/>
      </c>
      <c r="AV22" s="3" t="str">
        <f ca="1">IFERROR(_xlfn.AGGREGATE(14,6,ROW($A$1:INDEX($A:$A,AV$1))*NOT(COUNTIF(AV$2:AV21, ROW($A$1:INDEX($A:$A,AV$1)))), RANDBETWEEN(1,AV$1+1-ROW($A20))),"")</f>
        <v/>
      </c>
      <c r="AW22" s="3" t="str">
        <f ca="1">IFERROR(_xlfn.AGGREGATE(14,6,ROW($A$1:INDEX($A:$A,AW$1))*NOT(COUNTIF(AW$2:AW21, ROW($A$1:INDEX($A:$A,AW$1)))), RANDBETWEEN(1,AW$1+1-ROW($A20))),"")</f>
        <v/>
      </c>
      <c r="AX22" s="3" t="str">
        <f ca="1">IFERROR(_xlfn.AGGREGATE(14,6,ROW($A$1:INDEX($A:$A,AX$1))*NOT(COUNTIF(AX$2:AX21, ROW($A$1:INDEX($A:$A,AX$1)))), RANDBETWEEN(1,AX$1+1-ROW($A20))),"")</f>
        <v/>
      </c>
    </row>
    <row r="23" spans="1:50" x14ac:dyDescent="0.35">
      <c r="A23" s="3">
        <f ca="1">IFERROR(_xlfn.AGGREGATE(14,6,ROW($A$1:INDEX($A:$A,A$1))*NOT(COUNTIF(A$2:A22, ROW($A$1:INDEX($A:$A,A$1)))), RANDBETWEEN(1,A$1+1-ROW($A21))),"")</f>
        <v>46</v>
      </c>
      <c r="B23" s="3">
        <f ca="1">IFERROR(_xlfn.AGGREGATE(14,6,ROW($A$1:INDEX($A:$A,B$1))*NOT(COUNTIF(B$2:B22, ROW($A$1:INDEX($A:$A,B$1)))), RANDBETWEEN(1,B$1+1-ROW($A21))),"")</f>
        <v>45</v>
      </c>
      <c r="C23" s="3">
        <f ca="1">IFERROR(_xlfn.AGGREGATE(14,6,ROW($A$1:INDEX($A:$A,C$1))*NOT(COUNTIF(C$2:C22, ROW($A$1:INDEX($A:$A,C$1)))), RANDBETWEEN(1,C$1+1-ROW($A21))),"")</f>
        <v>16</v>
      </c>
      <c r="D23" s="3">
        <f ca="1">IFERROR(_xlfn.AGGREGATE(14,6,ROW($A$1:INDEX($A:$A,D$1))*NOT(COUNTIF(D$2:D22, ROW($A$1:INDEX($A:$A,D$1)))), RANDBETWEEN(1,D$1+1-ROW($A21))),"")</f>
        <v>40</v>
      </c>
      <c r="E23" s="3">
        <f ca="1">IFERROR(_xlfn.AGGREGATE(14,6,ROW($A$1:INDEX($A:$A,E$1))*NOT(COUNTIF(E$2:E22, ROW($A$1:INDEX($A:$A,E$1)))), RANDBETWEEN(1,E$1+1-ROW($A21))),"")</f>
        <v>37</v>
      </c>
      <c r="F23" s="3">
        <f ca="1">IFERROR(_xlfn.AGGREGATE(14,6,ROW($A$1:INDEX($A:$A,F$1))*NOT(COUNTIF(F$2:F22, ROW($A$1:INDEX($A:$A,F$1)))), RANDBETWEEN(1,F$1+1-ROW($A21))),"")</f>
        <v>19</v>
      </c>
      <c r="G23" s="3">
        <f ca="1">IFERROR(_xlfn.AGGREGATE(14,6,ROW($A$1:INDEX($A:$A,G$1))*NOT(COUNTIF(G$2:G22, ROW($A$1:INDEX($A:$A,G$1)))), RANDBETWEEN(1,G$1+1-ROW($A21))),"")</f>
        <v>41</v>
      </c>
      <c r="H23" s="3">
        <f ca="1">IFERROR(_xlfn.AGGREGATE(14,6,ROW($A$1:INDEX($A:$A,H$1))*NOT(COUNTIF(H$2:H22, ROW($A$1:INDEX($A:$A,H$1)))), RANDBETWEEN(1,H$1+1-ROW($A21))),"")</f>
        <v>1</v>
      </c>
      <c r="I23" s="3">
        <f ca="1">IFERROR(_xlfn.AGGREGATE(14,6,ROW($A$1:INDEX($A:$A,I$1))*NOT(COUNTIF(I$2:I22, ROW($A$1:INDEX($A:$A,I$1)))), RANDBETWEEN(1,I$1+1-ROW($A21))),"")</f>
        <v>36</v>
      </c>
      <c r="J23" s="3">
        <f ca="1">IFERROR(_xlfn.AGGREGATE(14,6,ROW($A$1:INDEX($A:$A,J$1))*NOT(COUNTIF(J$2:J22, ROW($A$1:INDEX($A:$A,J$1)))), RANDBETWEEN(1,J$1+1-ROW($A21))),"")</f>
        <v>3</v>
      </c>
      <c r="K23" s="3">
        <f ca="1">IFERROR(_xlfn.AGGREGATE(14,6,ROW($A$1:INDEX($A:$A,K$1))*NOT(COUNTIF(K$2:K22, ROW($A$1:INDEX($A:$A,K$1)))), RANDBETWEEN(1,K$1+1-ROW($A21))),"")</f>
        <v>16</v>
      </c>
      <c r="L23" s="3">
        <f ca="1">IFERROR(_xlfn.AGGREGATE(14,6,ROW($A$1:INDEX($A:$A,L$1))*NOT(COUNTIF(L$2:L22, ROW($A$1:INDEX($A:$A,L$1)))), RANDBETWEEN(1,L$1+1-ROW($A21))),"")</f>
        <v>21</v>
      </c>
      <c r="M23" s="3">
        <f ca="1">IFERROR(_xlfn.AGGREGATE(14,6,ROW($A$1:INDEX($A:$A,M$1))*NOT(COUNTIF(M$2:M22, ROW($A$1:INDEX($A:$A,M$1)))), RANDBETWEEN(1,M$1+1-ROW($A21))),"")</f>
        <v>7</v>
      </c>
      <c r="N23" s="3">
        <f ca="1">IFERROR(_xlfn.AGGREGATE(14,6,ROW($A$1:INDEX($A:$A,N$1))*NOT(COUNTIF(N$2:N22, ROW($A$1:INDEX($A:$A,N$1)))), RANDBETWEEN(1,N$1+1-ROW($A21))),"")</f>
        <v>5</v>
      </c>
      <c r="O23" s="3">
        <f ca="1">IFERROR(_xlfn.AGGREGATE(14,6,ROW($A$1:INDEX($A:$A,O$1))*NOT(COUNTIF(O$2:O22, ROW($A$1:INDEX($A:$A,O$1)))), RANDBETWEEN(1,O$1+1-ROW($A21))),"")</f>
        <v>25</v>
      </c>
      <c r="P23" s="3">
        <f ca="1">IFERROR(_xlfn.AGGREGATE(14,6,ROW($A$1:INDEX($A:$A,P$1))*NOT(COUNTIF(P$2:P22, ROW($A$1:INDEX($A:$A,P$1)))), RANDBETWEEN(1,P$1+1-ROW($A21))),"")</f>
        <v>23</v>
      </c>
      <c r="Q23" s="3">
        <f ca="1">IFERROR(_xlfn.AGGREGATE(14,6,ROW($A$1:INDEX($A:$A,Q$1))*NOT(COUNTIF(Q$2:Q22, ROW($A$1:INDEX($A:$A,Q$1)))), RANDBETWEEN(1,Q$1+1-ROW($A21))),"")</f>
        <v>26</v>
      </c>
      <c r="R23" s="3">
        <f ca="1">IFERROR(_xlfn.AGGREGATE(14,6,ROW($A$1:INDEX($A:$A,R$1))*NOT(COUNTIF(R$2:R22, ROW($A$1:INDEX($A:$A,R$1)))), RANDBETWEEN(1,R$1+1-ROW($A21))),"")</f>
        <v>16</v>
      </c>
      <c r="S23" s="3">
        <f ca="1">IFERROR(_xlfn.AGGREGATE(14,6,ROW($A$1:INDEX($A:$A,S$1))*NOT(COUNTIF(S$2:S22, ROW($A$1:INDEX($A:$A,S$1)))), RANDBETWEEN(1,S$1+1-ROW($A21))),"")</f>
        <v>30</v>
      </c>
      <c r="T23" s="3">
        <f ca="1">IFERROR(_xlfn.AGGREGATE(14,6,ROW($A$1:INDEX($A:$A,T$1))*NOT(COUNTIF(T$2:T22, ROW($A$1:INDEX($A:$A,T$1)))), RANDBETWEEN(1,T$1+1-ROW($A21))),"")</f>
        <v>31</v>
      </c>
      <c r="U23" s="3">
        <f ca="1">IFERROR(_xlfn.AGGREGATE(14,6,ROW($A$1:INDEX($A:$A,U$1))*NOT(COUNTIF(U$2:U22, ROW($A$1:INDEX($A:$A,U$1)))), RANDBETWEEN(1,U$1+1-ROW($A21))),"")</f>
        <v>12</v>
      </c>
      <c r="V23" s="3">
        <f ca="1">IFERROR(_xlfn.AGGREGATE(14,6,ROW($A$1:INDEX($A:$A,V$1))*NOT(COUNTIF(V$2:V22, ROW($A$1:INDEX($A:$A,V$1)))), RANDBETWEEN(1,V$1+1-ROW($A21))),"")</f>
        <v>20</v>
      </c>
      <c r="W23" s="3">
        <f ca="1">IFERROR(_xlfn.AGGREGATE(14,6,ROW($A$1:INDEX($A:$A,W$1))*NOT(COUNTIF(W$2:W22, ROW($A$1:INDEX($A:$A,W$1)))), RANDBETWEEN(1,W$1+1-ROW($A21))),"")</f>
        <v>21</v>
      </c>
      <c r="X23" s="3">
        <f ca="1">IFERROR(_xlfn.AGGREGATE(14,6,ROW($A$1:INDEX($A:$A,X$1))*NOT(COUNTIF(X$2:X22, ROW($A$1:INDEX($A:$A,X$1)))), RANDBETWEEN(1,X$1+1-ROW($A21))),"")</f>
        <v>7</v>
      </c>
      <c r="Y23" s="3">
        <f ca="1">IFERROR(_xlfn.AGGREGATE(14,6,ROW($A$1:INDEX($A:$A,Y$1))*NOT(COUNTIF(Y$2:Y22, ROW($A$1:INDEX($A:$A,Y$1)))), RANDBETWEEN(1,Y$1+1-ROW($A21))),"")</f>
        <v>10</v>
      </c>
      <c r="Z23" s="3">
        <f ca="1">IFERROR(_xlfn.AGGREGATE(14,6,ROW($A$1:INDEX($A:$A,Z$1))*NOT(COUNTIF(Z$2:Z22, ROW($A$1:INDEX($A:$A,Z$1)))), RANDBETWEEN(1,Z$1+1-ROW($A21))),"")</f>
        <v>17</v>
      </c>
      <c r="AA23" s="3">
        <f ca="1">IFERROR(_xlfn.AGGREGATE(14,6,ROW($A$1:INDEX($A:$A,AA$1))*NOT(COUNTIF(AA$2:AA22, ROW($A$1:INDEX($A:$A,AA$1)))), RANDBETWEEN(1,AA$1+1-ROW($A21))),"")</f>
        <v>14</v>
      </c>
      <c r="AB23" s="3">
        <f ca="1">IFERROR(_xlfn.AGGREGATE(14,6,ROW($A$1:INDEX($A:$A,AB$1))*NOT(COUNTIF(AB$2:AB22, ROW($A$1:INDEX($A:$A,AB$1)))), RANDBETWEEN(1,AB$1+1-ROW($A21))),"")</f>
        <v>16</v>
      </c>
      <c r="AC23" s="3">
        <f ca="1">IFERROR(_xlfn.AGGREGATE(14,6,ROW($A$1:INDEX($A:$A,AC$1))*NOT(COUNTIF(AC$2:AC22, ROW($A$1:INDEX($A:$A,AC$1)))), RANDBETWEEN(1,AC$1+1-ROW($A21))),"")</f>
        <v>9</v>
      </c>
      <c r="AD23" s="3">
        <f ca="1">IFERROR(_xlfn.AGGREGATE(14,6,ROW($A$1:INDEX($A:$A,AD$1))*NOT(COUNTIF(AD$2:AD22, ROW($A$1:INDEX($A:$A,AD$1)))), RANDBETWEEN(1,AD$1+1-ROW($A21))),"")</f>
        <v>16</v>
      </c>
      <c r="AE23" s="3" t="str">
        <f ca="1">IFERROR(_xlfn.AGGREGATE(14,6,ROW($A$1:INDEX($A:$A,AE$1))*NOT(COUNTIF(AE$2:AE22, ROW($A$1:INDEX($A:$A,AE$1)))), RANDBETWEEN(1,AE$1+1-ROW($A21))),"")</f>
        <v/>
      </c>
      <c r="AF23" s="3" t="str">
        <f ca="1">IFERROR(_xlfn.AGGREGATE(14,6,ROW($A$1:INDEX($A:$A,AF$1))*NOT(COUNTIF(AF$2:AF22, ROW($A$1:INDEX($A:$A,AF$1)))), RANDBETWEEN(1,AF$1+1-ROW($A21))),"")</f>
        <v/>
      </c>
      <c r="AG23" s="3" t="str">
        <f ca="1">IFERROR(_xlfn.AGGREGATE(14,6,ROW($A$1:INDEX($A:$A,AG$1))*NOT(COUNTIF(AG$2:AG22, ROW($A$1:INDEX($A:$A,AG$1)))), RANDBETWEEN(1,AG$1+1-ROW($A21))),"")</f>
        <v/>
      </c>
      <c r="AH23" s="3" t="str">
        <f ca="1">IFERROR(_xlfn.AGGREGATE(14,6,ROW($A$1:INDEX($A:$A,AH$1))*NOT(COUNTIF(AH$2:AH22, ROW($A$1:INDEX($A:$A,AH$1)))), RANDBETWEEN(1,AH$1+1-ROW($A21))),"")</f>
        <v/>
      </c>
      <c r="AI23" s="3" t="str">
        <f ca="1">IFERROR(_xlfn.AGGREGATE(14,6,ROW($A$1:INDEX($A:$A,AI$1))*NOT(COUNTIF(AI$2:AI22, ROW($A$1:INDEX($A:$A,AI$1)))), RANDBETWEEN(1,AI$1+1-ROW($A21))),"")</f>
        <v/>
      </c>
      <c r="AJ23" s="3" t="str">
        <f ca="1">IFERROR(_xlfn.AGGREGATE(14,6,ROW($A$1:INDEX($A:$A,AJ$1))*NOT(COUNTIF(AJ$2:AJ22, ROW($A$1:INDEX($A:$A,AJ$1)))), RANDBETWEEN(1,AJ$1+1-ROW($A21))),"")</f>
        <v/>
      </c>
      <c r="AK23" s="3" t="str">
        <f ca="1">IFERROR(_xlfn.AGGREGATE(14,6,ROW($A$1:INDEX($A:$A,AK$1))*NOT(COUNTIF(AK$2:AK22, ROW($A$1:INDEX($A:$A,AK$1)))), RANDBETWEEN(1,AK$1+1-ROW($A21))),"")</f>
        <v/>
      </c>
      <c r="AL23" s="3" t="str">
        <f ca="1">IFERROR(_xlfn.AGGREGATE(14,6,ROW($A$1:INDEX($A:$A,AL$1))*NOT(COUNTIF(AL$2:AL22, ROW($A$1:INDEX($A:$A,AL$1)))), RANDBETWEEN(1,AL$1+1-ROW($A21))),"")</f>
        <v/>
      </c>
      <c r="AM23" s="3" t="str">
        <f ca="1">IFERROR(_xlfn.AGGREGATE(14,6,ROW($A$1:INDEX($A:$A,AM$1))*NOT(COUNTIF(AM$2:AM22, ROW($A$1:INDEX($A:$A,AM$1)))), RANDBETWEEN(1,AM$1+1-ROW($A21))),"")</f>
        <v/>
      </c>
      <c r="AN23" s="3" t="str">
        <f ca="1">IFERROR(_xlfn.AGGREGATE(14,6,ROW($A$1:INDEX($A:$A,AN$1))*NOT(COUNTIF(AN$2:AN22, ROW($A$1:INDEX($A:$A,AN$1)))), RANDBETWEEN(1,AN$1+1-ROW($A21))),"")</f>
        <v/>
      </c>
      <c r="AO23" s="3" t="str">
        <f ca="1">IFERROR(_xlfn.AGGREGATE(14,6,ROW($A$1:INDEX($A:$A,AO$1))*NOT(COUNTIF(AO$2:AO22, ROW($A$1:INDEX($A:$A,AO$1)))), RANDBETWEEN(1,AO$1+1-ROW($A21))),"")</f>
        <v/>
      </c>
      <c r="AP23" s="3" t="str">
        <f ca="1">IFERROR(_xlfn.AGGREGATE(14,6,ROW($A$1:INDEX($A:$A,AP$1))*NOT(COUNTIF(AP$2:AP22, ROW($A$1:INDEX($A:$A,AP$1)))), RANDBETWEEN(1,AP$1+1-ROW($A21))),"")</f>
        <v/>
      </c>
      <c r="AQ23" s="3" t="str">
        <f ca="1">IFERROR(_xlfn.AGGREGATE(14,6,ROW($A$1:INDEX($A:$A,AQ$1))*NOT(COUNTIF(AQ$2:AQ22, ROW($A$1:INDEX($A:$A,AQ$1)))), RANDBETWEEN(1,AQ$1+1-ROW($A21))),"")</f>
        <v/>
      </c>
      <c r="AR23" s="3" t="str">
        <f ca="1">IFERROR(_xlfn.AGGREGATE(14,6,ROW($A$1:INDEX($A:$A,AR$1))*NOT(COUNTIF(AR$2:AR22, ROW($A$1:INDEX($A:$A,AR$1)))), RANDBETWEEN(1,AR$1+1-ROW($A21))),"")</f>
        <v/>
      </c>
      <c r="AS23" s="3" t="str">
        <f ca="1">IFERROR(_xlfn.AGGREGATE(14,6,ROW($A$1:INDEX($A:$A,AS$1))*NOT(COUNTIF(AS$2:AS22, ROW($A$1:INDEX($A:$A,AS$1)))), RANDBETWEEN(1,AS$1+1-ROW($A21))),"")</f>
        <v/>
      </c>
      <c r="AT23" s="3" t="str">
        <f ca="1">IFERROR(_xlfn.AGGREGATE(14,6,ROW($A$1:INDEX($A:$A,AT$1))*NOT(COUNTIF(AT$2:AT22, ROW($A$1:INDEX($A:$A,AT$1)))), RANDBETWEEN(1,AT$1+1-ROW($A21))),"")</f>
        <v/>
      </c>
      <c r="AU23" s="3" t="str">
        <f ca="1">IFERROR(_xlfn.AGGREGATE(14,6,ROW($A$1:INDEX($A:$A,AU$1))*NOT(COUNTIF(AU$2:AU22, ROW($A$1:INDEX($A:$A,AU$1)))), RANDBETWEEN(1,AU$1+1-ROW($A21))),"")</f>
        <v/>
      </c>
      <c r="AV23" s="3" t="str">
        <f ca="1">IFERROR(_xlfn.AGGREGATE(14,6,ROW($A$1:INDEX($A:$A,AV$1))*NOT(COUNTIF(AV$2:AV22, ROW($A$1:INDEX($A:$A,AV$1)))), RANDBETWEEN(1,AV$1+1-ROW($A21))),"")</f>
        <v/>
      </c>
      <c r="AW23" s="3" t="str">
        <f ca="1">IFERROR(_xlfn.AGGREGATE(14,6,ROW($A$1:INDEX($A:$A,AW$1))*NOT(COUNTIF(AW$2:AW22, ROW($A$1:INDEX($A:$A,AW$1)))), RANDBETWEEN(1,AW$1+1-ROW($A21))),"")</f>
        <v/>
      </c>
      <c r="AX23" s="3" t="str">
        <f ca="1">IFERROR(_xlfn.AGGREGATE(14,6,ROW($A$1:INDEX($A:$A,AX$1))*NOT(COUNTIF(AX$2:AX22, ROW($A$1:INDEX($A:$A,AX$1)))), RANDBETWEEN(1,AX$1+1-ROW($A21))),"")</f>
        <v/>
      </c>
    </row>
    <row r="24" spans="1:50" x14ac:dyDescent="0.35">
      <c r="A24" s="3">
        <f ca="1">IFERROR(_xlfn.AGGREGATE(14,6,ROW($A$1:INDEX($A:$A,A$1))*NOT(COUNTIF(A$2:A23, ROW($A$1:INDEX($A:$A,A$1)))), RANDBETWEEN(1,A$1+1-ROW($A22))),"")</f>
        <v>8</v>
      </c>
      <c r="B24" s="3">
        <f ca="1">IFERROR(_xlfn.AGGREGATE(14,6,ROW($A$1:INDEX($A:$A,B$1))*NOT(COUNTIF(B$2:B23, ROW($A$1:INDEX($A:$A,B$1)))), RANDBETWEEN(1,B$1+1-ROW($A22))),"")</f>
        <v>38</v>
      </c>
      <c r="C24" s="3">
        <f ca="1">IFERROR(_xlfn.AGGREGATE(14,6,ROW($A$1:INDEX($A:$A,C$1))*NOT(COUNTIF(C$2:C23, ROW($A$1:INDEX($A:$A,C$1)))), RANDBETWEEN(1,C$1+1-ROW($A22))),"")</f>
        <v>19</v>
      </c>
      <c r="D24" s="3">
        <f ca="1">IFERROR(_xlfn.AGGREGATE(14,6,ROW($A$1:INDEX($A:$A,D$1))*NOT(COUNTIF(D$2:D23, ROW($A$1:INDEX($A:$A,D$1)))), RANDBETWEEN(1,D$1+1-ROW($A22))),"")</f>
        <v>38</v>
      </c>
      <c r="E24" s="3">
        <f ca="1">IFERROR(_xlfn.AGGREGATE(14,6,ROW($A$1:INDEX($A:$A,E$1))*NOT(COUNTIF(E$2:E23, ROW($A$1:INDEX($A:$A,E$1)))), RANDBETWEEN(1,E$1+1-ROW($A22))),"")</f>
        <v>44</v>
      </c>
      <c r="F24" s="3">
        <f ca="1">IFERROR(_xlfn.AGGREGATE(14,6,ROW($A$1:INDEX($A:$A,F$1))*NOT(COUNTIF(F$2:F23, ROW($A$1:INDEX($A:$A,F$1)))), RANDBETWEEN(1,F$1+1-ROW($A22))),"")</f>
        <v>34</v>
      </c>
      <c r="G24" s="3">
        <f ca="1">IFERROR(_xlfn.AGGREGATE(14,6,ROW($A$1:INDEX($A:$A,G$1))*NOT(COUNTIF(G$2:G23, ROW($A$1:INDEX($A:$A,G$1)))), RANDBETWEEN(1,G$1+1-ROW($A22))),"")</f>
        <v>32</v>
      </c>
      <c r="H24" s="3">
        <f ca="1">IFERROR(_xlfn.AGGREGATE(14,6,ROW($A$1:INDEX($A:$A,H$1))*NOT(COUNTIF(H$2:H23, ROW($A$1:INDEX($A:$A,H$1)))), RANDBETWEEN(1,H$1+1-ROW($A22))),"")</f>
        <v>20</v>
      </c>
      <c r="I24" s="3">
        <f ca="1">IFERROR(_xlfn.AGGREGATE(14,6,ROW($A$1:INDEX($A:$A,I$1))*NOT(COUNTIF(I$2:I23, ROW($A$1:INDEX($A:$A,I$1)))), RANDBETWEEN(1,I$1+1-ROW($A22))),"")</f>
        <v>18</v>
      </c>
      <c r="J24" s="3">
        <f ca="1">IFERROR(_xlfn.AGGREGATE(14,6,ROW($A$1:INDEX($A:$A,J$1))*NOT(COUNTIF(J$2:J23, ROW($A$1:INDEX($A:$A,J$1)))), RANDBETWEEN(1,J$1+1-ROW($A22))),"")</f>
        <v>19</v>
      </c>
      <c r="K24" s="3">
        <f ca="1">IFERROR(_xlfn.AGGREGATE(14,6,ROW($A$1:INDEX($A:$A,K$1))*NOT(COUNTIF(K$2:K23, ROW($A$1:INDEX($A:$A,K$1)))), RANDBETWEEN(1,K$1+1-ROW($A22))),"")</f>
        <v>35</v>
      </c>
      <c r="L24" s="3">
        <f ca="1">IFERROR(_xlfn.AGGREGATE(14,6,ROW($A$1:INDEX($A:$A,L$1))*NOT(COUNTIF(L$2:L23, ROW($A$1:INDEX($A:$A,L$1)))), RANDBETWEEN(1,L$1+1-ROW($A22))),"")</f>
        <v>30</v>
      </c>
      <c r="M24" s="3">
        <f ca="1">IFERROR(_xlfn.AGGREGATE(14,6,ROW($A$1:INDEX($A:$A,M$1))*NOT(COUNTIF(M$2:M23, ROW($A$1:INDEX($A:$A,M$1)))), RANDBETWEEN(1,M$1+1-ROW($A22))),"")</f>
        <v>14</v>
      </c>
      <c r="N24" s="3">
        <f ca="1">IFERROR(_xlfn.AGGREGATE(14,6,ROW($A$1:INDEX($A:$A,N$1))*NOT(COUNTIF(N$2:N23, ROW($A$1:INDEX($A:$A,N$1)))), RANDBETWEEN(1,N$1+1-ROW($A22))),"")</f>
        <v>13</v>
      </c>
      <c r="O24" s="3">
        <f ca="1">IFERROR(_xlfn.AGGREGATE(14,6,ROW($A$1:INDEX($A:$A,O$1))*NOT(COUNTIF(O$2:O23, ROW($A$1:INDEX($A:$A,O$1)))), RANDBETWEEN(1,O$1+1-ROW($A22))),"")</f>
        <v>33</v>
      </c>
      <c r="P24" s="3">
        <f ca="1">IFERROR(_xlfn.AGGREGATE(14,6,ROW($A$1:INDEX($A:$A,P$1))*NOT(COUNTIF(P$2:P23, ROW($A$1:INDEX($A:$A,P$1)))), RANDBETWEEN(1,P$1+1-ROW($A22))),"")</f>
        <v>1</v>
      </c>
      <c r="Q24" s="3">
        <f ca="1">IFERROR(_xlfn.AGGREGATE(14,6,ROW($A$1:INDEX($A:$A,Q$1))*NOT(COUNTIF(Q$2:Q23, ROW($A$1:INDEX($A:$A,Q$1)))), RANDBETWEEN(1,Q$1+1-ROW($A22))),"")</f>
        <v>4</v>
      </c>
      <c r="R24" s="3">
        <f ca="1">IFERROR(_xlfn.AGGREGATE(14,6,ROW($A$1:INDEX($A:$A,R$1))*NOT(COUNTIF(R$2:R23, ROW($A$1:INDEX($A:$A,R$1)))), RANDBETWEEN(1,R$1+1-ROW($A22))),"")</f>
        <v>20</v>
      </c>
      <c r="S24" s="3">
        <f ca="1">IFERROR(_xlfn.AGGREGATE(14,6,ROW($A$1:INDEX($A:$A,S$1))*NOT(COUNTIF(S$2:S23, ROW($A$1:INDEX($A:$A,S$1)))), RANDBETWEEN(1,S$1+1-ROW($A22))),"")</f>
        <v>9</v>
      </c>
      <c r="T24" s="3">
        <f ca="1">IFERROR(_xlfn.AGGREGATE(14,6,ROW($A$1:INDEX($A:$A,T$1))*NOT(COUNTIF(T$2:T23, ROW($A$1:INDEX($A:$A,T$1)))), RANDBETWEEN(1,T$1+1-ROW($A22))),"")</f>
        <v>30</v>
      </c>
      <c r="U24" s="3">
        <f ca="1">IFERROR(_xlfn.AGGREGATE(14,6,ROW($A$1:INDEX($A:$A,U$1))*NOT(COUNTIF(U$2:U23, ROW($A$1:INDEX($A:$A,U$1)))), RANDBETWEEN(1,U$1+1-ROW($A22))),"")</f>
        <v>4</v>
      </c>
      <c r="V24" s="3">
        <f ca="1">IFERROR(_xlfn.AGGREGATE(14,6,ROW($A$1:INDEX($A:$A,V$1))*NOT(COUNTIF(V$2:V23, ROW($A$1:INDEX($A:$A,V$1)))), RANDBETWEEN(1,V$1+1-ROW($A22))),"")</f>
        <v>17</v>
      </c>
      <c r="W24" s="3">
        <f ca="1">IFERROR(_xlfn.AGGREGATE(14,6,ROW($A$1:INDEX($A:$A,W$1))*NOT(COUNTIF(W$2:W23, ROW($A$1:INDEX($A:$A,W$1)))), RANDBETWEEN(1,W$1+1-ROW($A22))),"")</f>
        <v>2</v>
      </c>
      <c r="X24" s="3">
        <f ca="1">IFERROR(_xlfn.AGGREGATE(14,6,ROW($A$1:INDEX($A:$A,X$1))*NOT(COUNTIF(X$2:X23, ROW($A$1:INDEX($A:$A,X$1)))), RANDBETWEEN(1,X$1+1-ROW($A22))),"")</f>
        <v>4</v>
      </c>
      <c r="Y24" s="3">
        <f ca="1">IFERROR(_xlfn.AGGREGATE(14,6,ROW($A$1:INDEX($A:$A,Y$1))*NOT(COUNTIF(Y$2:Y23, ROW($A$1:INDEX($A:$A,Y$1)))), RANDBETWEEN(1,Y$1+1-ROW($A22))),"")</f>
        <v>8</v>
      </c>
      <c r="Z24" s="3">
        <f ca="1">IFERROR(_xlfn.AGGREGATE(14,6,ROW($A$1:INDEX($A:$A,Z$1))*NOT(COUNTIF(Z$2:Z23, ROW($A$1:INDEX($A:$A,Z$1)))), RANDBETWEEN(1,Z$1+1-ROW($A22))),"")</f>
        <v>12</v>
      </c>
      <c r="AA24" s="3">
        <f ca="1">IFERROR(_xlfn.AGGREGATE(14,6,ROW($A$1:INDEX($A:$A,AA$1))*NOT(COUNTIF(AA$2:AA23, ROW($A$1:INDEX($A:$A,AA$1)))), RANDBETWEEN(1,AA$1+1-ROW($A22))),"")</f>
        <v>3</v>
      </c>
      <c r="AB24" s="3">
        <f ca="1">IFERROR(_xlfn.AGGREGATE(14,6,ROW($A$1:INDEX($A:$A,AB$1))*NOT(COUNTIF(AB$2:AB23, ROW($A$1:INDEX($A:$A,AB$1)))), RANDBETWEEN(1,AB$1+1-ROW($A22))),"")</f>
        <v>20</v>
      </c>
      <c r="AC24" s="3">
        <f ca="1">IFERROR(_xlfn.AGGREGATE(14,6,ROW($A$1:INDEX($A:$A,AC$1))*NOT(COUNTIF(AC$2:AC23, ROW($A$1:INDEX($A:$A,AC$1)))), RANDBETWEEN(1,AC$1+1-ROW($A22))),"")</f>
        <v>3</v>
      </c>
      <c r="AD24" s="3" t="str">
        <f ca="1">IFERROR(_xlfn.AGGREGATE(14,6,ROW($A$1:INDEX($A:$A,AD$1))*NOT(COUNTIF(AD$2:AD23, ROW($A$1:INDEX($A:$A,AD$1)))), RANDBETWEEN(1,AD$1+1-ROW($A22))),"")</f>
        <v/>
      </c>
      <c r="AE24" s="3" t="str">
        <f ca="1">IFERROR(_xlfn.AGGREGATE(14,6,ROW($A$1:INDEX($A:$A,AE$1))*NOT(COUNTIF(AE$2:AE23, ROW($A$1:INDEX($A:$A,AE$1)))), RANDBETWEEN(1,AE$1+1-ROW($A22))),"")</f>
        <v/>
      </c>
      <c r="AF24" s="3" t="str">
        <f ca="1">IFERROR(_xlfn.AGGREGATE(14,6,ROW($A$1:INDEX($A:$A,AF$1))*NOT(COUNTIF(AF$2:AF23, ROW($A$1:INDEX($A:$A,AF$1)))), RANDBETWEEN(1,AF$1+1-ROW($A22))),"")</f>
        <v/>
      </c>
      <c r="AG24" s="3" t="str">
        <f ca="1">IFERROR(_xlfn.AGGREGATE(14,6,ROW($A$1:INDEX($A:$A,AG$1))*NOT(COUNTIF(AG$2:AG23, ROW($A$1:INDEX($A:$A,AG$1)))), RANDBETWEEN(1,AG$1+1-ROW($A22))),"")</f>
        <v/>
      </c>
      <c r="AH24" s="3" t="str">
        <f ca="1">IFERROR(_xlfn.AGGREGATE(14,6,ROW($A$1:INDEX($A:$A,AH$1))*NOT(COUNTIF(AH$2:AH23, ROW($A$1:INDEX($A:$A,AH$1)))), RANDBETWEEN(1,AH$1+1-ROW($A22))),"")</f>
        <v/>
      </c>
      <c r="AI24" s="3" t="str">
        <f ca="1">IFERROR(_xlfn.AGGREGATE(14,6,ROW($A$1:INDEX($A:$A,AI$1))*NOT(COUNTIF(AI$2:AI23, ROW($A$1:INDEX($A:$A,AI$1)))), RANDBETWEEN(1,AI$1+1-ROW($A22))),"")</f>
        <v/>
      </c>
      <c r="AJ24" s="3" t="str">
        <f ca="1">IFERROR(_xlfn.AGGREGATE(14,6,ROW($A$1:INDEX($A:$A,AJ$1))*NOT(COUNTIF(AJ$2:AJ23, ROW($A$1:INDEX($A:$A,AJ$1)))), RANDBETWEEN(1,AJ$1+1-ROW($A22))),"")</f>
        <v/>
      </c>
      <c r="AK24" s="3" t="str">
        <f ca="1">IFERROR(_xlfn.AGGREGATE(14,6,ROW($A$1:INDEX($A:$A,AK$1))*NOT(COUNTIF(AK$2:AK23, ROW($A$1:INDEX($A:$A,AK$1)))), RANDBETWEEN(1,AK$1+1-ROW($A22))),"")</f>
        <v/>
      </c>
      <c r="AL24" s="3" t="str">
        <f ca="1">IFERROR(_xlfn.AGGREGATE(14,6,ROW($A$1:INDEX($A:$A,AL$1))*NOT(COUNTIF(AL$2:AL23, ROW($A$1:INDEX($A:$A,AL$1)))), RANDBETWEEN(1,AL$1+1-ROW($A22))),"")</f>
        <v/>
      </c>
      <c r="AM24" s="3" t="str">
        <f ca="1">IFERROR(_xlfn.AGGREGATE(14,6,ROW($A$1:INDEX($A:$A,AM$1))*NOT(COUNTIF(AM$2:AM23, ROW($A$1:INDEX($A:$A,AM$1)))), RANDBETWEEN(1,AM$1+1-ROW($A22))),"")</f>
        <v/>
      </c>
      <c r="AN24" s="3" t="str">
        <f ca="1">IFERROR(_xlfn.AGGREGATE(14,6,ROW($A$1:INDEX($A:$A,AN$1))*NOT(COUNTIF(AN$2:AN23, ROW($A$1:INDEX($A:$A,AN$1)))), RANDBETWEEN(1,AN$1+1-ROW($A22))),"")</f>
        <v/>
      </c>
      <c r="AO24" s="3" t="str">
        <f ca="1">IFERROR(_xlfn.AGGREGATE(14,6,ROW($A$1:INDEX($A:$A,AO$1))*NOT(COUNTIF(AO$2:AO23, ROW($A$1:INDEX($A:$A,AO$1)))), RANDBETWEEN(1,AO$1+1-ROW($A22))),"")</f>
        <v/>
      </c>
      <c r="AP24" s="3" t="str">
        <f ca="1">IFERROR(_xlfn.AGGREGATE(14,6,ROW($A$1:INDEX($A:$A,AP$1))*NOT(COUNTIF(AP$2:AP23, ROW($A$1:INDEX($A:$A,AP$1)))), RANDBETWEEN(1,AP$1+1-ROW($A22))),"")</f>
        <v/>
      </c>
      <c r="AQ24" s="3" t="str">
        <f ca="1">IFERROR(_xlfn.AGGREGATE(14,6,ROW($A$1:INDEX($A:$A,AQ$1))*NOT(COUNTIF(AQ$2:AQ23, ROW($A$1:INDEX($A:$A,AQ$1)))), RANDBETWEEN(1,AQ$1+1-ROW($A22))),"")</f>
        <v/>
      </c>
      <c r="AR24" s="3" t="str">
        <f ca="1">IFERROR(_xlfn.AGGREGATE(14,6,ROW($A$1:INDEX($A:$A,AR$1))*NOT(COUNTIF(AR$2:AR23, ROW($A$1:INDEX($A:$A,AR$1)))), RANDBETWEEN(1,AR$1+1-ROW($A22))),"")</f>
        <v/>
      </c>
      <c r="AS24" s="3" t="str">
        <f ca="1">IFERROR(_xlfn.AGGREGATE(14,6,ROW($A$1:INDEX($A:$A,AS$1))*NOT(COUNTIF(AS$2:AS23, ROW($A$1:INDEX($A:$A,AS$1)))), RANDBETWEEN(1,AS$1+1-ROW($A22))),"")</f>
        <v/>
      </c>
      <c r="AT24" s="3" t="str">
        <f ca="1">IFERROR(_xlfn.AGGREGATE(14,6,ROW($A$1:INDEX($A:$A,AT$1))*NOT(COUNTIF(AT$2:AT23, ROW($A$1:INDEX($A:$A,AT$1)))), RANDBETWEEN(1,AT$1+1-ROW($A22))),"")</f>
        <v/>
      </c>
      <c r="AU24" s="3" t="str">
        <f ca="1">IFERROR(_xlfn.AGGREGATE(14,6,ROW($A$1:INDEX($A:$A,AU$1))*NOT(COUNTIF(AU$2:AU23, ROW($A$1:INDEX($A:$A,AU$1)))), RANDBETWEEN(1,AU$1+1-ROW($A22))),"")</f>
        <v/>
      </c>
      <c r="AV24" s="3" t="str">
        <f ca="1">IFERROR(_xlfn.AGGREGATE(14,6,ROW($A$1:INDEX($A:$A,AV$1))*NOT(COUNTIF(AV$2:AV23, ROW($A$1:INDEX($A:$A,AV$1)))), RANDBETWEEN(1,AV$1+1-ROW($A22))),"")</f>
        <v/>
      </c>
      <c r="AW24" s="3" t="str">
        <f ca="1">IFERROR(_xlfn.AGGREGATE(14,6,ROW($A$1:INDEX($A:$A,AW$1))*NOT(COUNTIF(AW$2:AW23, ROW($A$1:INDEX($A:$A,AW$1)))), RANDBETWEEN(1,AW$1+1-ROW($A22))),"")</f>
        <v/>
      </c>
      <c r="AX24" s="3" t="str">
        <f ca="1">IFERROR(_xlfn.AGGREGATE(14,6,ROW($A$1:INDEX($A:$A,AX$1))*NOT(COUNTIF(AX$2:AX23, ROW($A$1:INDEX($A:$A,AX$1)))), RANDBETWEEN(1,AX$1+1-ROW($A22))),"")</f>
        <v/>
      </c>
    </row>
    <row r="25" spans="1:50" x14ac:dyDescent="0.35">
      <c r="A25" s="3">
        <f ca="1">IFERROR(_xlfn.AGGREGATE(14,6,ROW($A$1:INDEX($A:$A,A$1))*NOT(COUNTIF(A$2:A24, ROW($A$1:INDEX($A:$A,A$1)))), RANDBETWEEN(1,A$1+1-ROW($A23))),"")</f>
        <v>29</v>
      </c>
      <c r="B25" s="3">
        <f ca="1">IFERROR(_xlfn.AGGREGATE(14,6,ROW($A$1:INDEX($A:$A,B$1))*NOT(COUNTIF(B$2:B24, ROW($A$1:INDEX($A:$A,B$1)))), RANDBETWEEN(1,B$1+1-ROW($A23))),"")</f>
        <v>17</v>
      </c>
      <c r="C25" s="3">
        <f ca="1">IFERROR(_xlfn.AGGREGATE(14,6,ROW($A$1:INDEX($A:$A,C$1))*NOT(COUNTIF(C$2:C24, ROW($A$1:INDEX($A:$A,C$1)))), RANDBETWEEN(1,C$1+1-ROW($A23))),"")</f>
        <v>15</v>
      </c>
      <c r="D25" s="3">
        <f ca="1">IFERROR(_xlfn.AGGREGATE(14,6,ROW($A$1:INDEX($A:$A,D$1))*NOT(COUNTIF(D$2:D24, ROW($A$1:INDEX($A:$A,D$1)))), RANDBETWEEN(1,D$1+1-ROW($A23))),"")</f>
        <v>17</v>
      </c>
      <c r="E25" s="3">
        <f ca="1">IFERROR(_xlfn.AGGREGATE(14,6,ROW($A$1:INDEX($A:$A,E$1))*NOT(COUNTIF(E$2:E24, ROW($A$1:INDEX($A:$A,E$1)))), RANDBETWEEN(1,E$1+1-ROW($A23))),"")</f>
        <v>39</v>
      </c>
      <c r="F25" s="3">
        <f ca="1">IFERROR(_xlfn.AGGREGATE(14,6,ROW($A$1:INDEX($A:$A,F$1))*NOT(COUNTIF(F$2:F24, ROW($A$1:INDEX($A:$A,F$1)))), RANDBETWEEN(1,F$1+1-ROW($A23))),"")</f>
        <v>23</v>
      </c>
      <c r="G25" s="3">
        <f ca="1">IFERROR(_xlfn.AGGREGATE(14,6,ROW($A$1:INDEX($A:$A,G$1))*NOT(COUNTIF(G$2:G24, ROW($A$1:INDEX($A:$A,G$1)))), RANDBETWEEN(1,G$1+1-ROW($A23))),"")</f>
        <v>24</v>
      </c>
      <c r="H25" s="3">
        <f ca="1">IFERROR(_xlfn.AGGREGATE(14,6,ROW($A$1:INDEX($A:$A,H$1))*NOT(COUNTIF(H$2:H24, ROW($A$1:INDEX($A:$A,H$1)))), RANDBETWEEN(1,H$1+1-ROW($A23))),"")</f>
        <v>40</v>
      </c>
      <c r="I25" s="3">
        <f ca="1">IFERROR(_xlfn.AGGREGATE(14,6,ROW($A$1:INDEX($A:$A,I$1))*NOT(COUNTIF(I$2:I24, ROW($A$1:INDEX($A:$A,I$1)))), RANDBETWEEN(1,I$1+1-ROW($A23))),"")</f>
        <v>26</v>
      </c>
      <c r="J25" s="3">
        <f ca="1">IFERROR(_xlfn.AGGREGATE(14,6,ROW($A$1:INDEX($A:$A,J$1))*NOT(COUNTIF(J$2:J24, ROW($A$1:INDEX($A:$A,J$1)))), RANDBETWEEN(1,J$1+1-ROW($A23))),"")</f>
        <v>34</v>
      </c>
      <c r="K25" s="3">
        <f ca="1">IFERROR(_xlfn.AGGREGATE(14,6,ROW($A$1:INDEX($A:$A,K$1))*NOT(COUNTIF(K$2:K24, ROW($A$1:INDEX($A:$A,K$1)))), RANDBETWEEN(1,K$1+1-ROW($A23))),"")</f>
        <v>7</v>
      </c>
      <c r="L25" s="3">
        <f ca="1">IFERROR(_xlfn.AGGREGATE(14,6,ROW($A$1:INDEX($A:$A,L$1))*NOT(COUNTIF(L$2:L24, ROW($A$1:INDEX($A:$A,L$1)))), RANDBETWEEN(1,L$1+1-ROW($A23))),"")</f>
        <v>5</v>
      </c>
      <c r="M25" s="3">
        <f ca="1">IFERROR(_xlfn.AGGREGATE(14,6,ROW($A$1:INDEX($A:$A,M$1))*NOT(COUNTIF(M$2:M24, ROW($A$1:INDEX($A:$A,M$1)))), RANDBETWEEN(1,M$1+1-ROW($A23))),"")</f>
        <v>38</v>
      </c>
      <c r="N25" s="3">
        <f ca="1">IFERROR(_xlfn.AGGREGATE(14,6,ROW($A$1:INDEX($A:$A,N$1))*NOT(COUNTIF(N$2:N24, ROW($A$1:INDEX($A:$A,N$1)))), RANDBETWEEN(1,N$1+1-ROW($A23))),"")</f>
        <v>27</v>
      </c>
      <c r="O25" s="3">
        <f ca="1">IFERROR(_xlfn.AGGREGATE(14,6,ROW($A$1:INDEX($A:$A,O$1))*NOT(COUNTIF(O$2:O24, ROW($A$1:INDEX($A:$A,O$1)))), RANDBETWEEN(1,O$1+1-ROW($A23))),"")</f>
        <v>21</v>
      </c>
      <c r="P25" s="3">
        <f ca="1">IFERROR(_xlfn.AGGREGATE(14,6,ROW($A$1:INDEX($A:$A,P$1))*NOT(COUNTIF(P$2:P24, ROW($A$1:INDEX($A:$A,P$1)))), RANDBETWEEN(1,P$1+1-ROW($A23))),"")</f>
        <v>33</v>
      </c>
      <c r="Q25" s="3">
        <f ca="1">IFERROR(_xlfn.AGGREGATE(14,6,ROW($A$1:INDEX($A:$A,Q$1))*NOT(COUNTIF(Q$2:Q24, ROW($A$1:INDEX($A:$A,Q$1)))), RANDBETWEEN(1,Q$1+1-ROW($A23))),"")</f>
        <v>6</v>
      </c>
      <c r="R25" s="3">
        <f ca="1">IFERROR(_xlfn.AGGREGATE(14,6,ROW($A$1:INDEX($A:$A,R$1))*NOT(COUNTIF(R$2:R24, ROW($A$1:INDEX($A:$A,R$1)))), RANDBETWEEN(1,R$1+1-ROW($A23))),"")</f>
        <v>6</v>
      </c>
      <c r="S25" s="3">
        <f ca="1">IFERROR(_xlfn.AGGREGATE(14,6,ROW($A$1:INDEX($A:$A,S$1))*NOT(COUNTIF(S$2:S24, ROW($A$1:INDEX($A:$A,S$1)))), RANDBETWEEN(1,S$1+1-ROW($A23))),"")</f>
        <v>21</v>
      </c>
      <c r="T25" s="3">
        <f ca="1">IFERROR(_xlfn.AGGREGATE(14,6,ROW($A$1:INDEX($A:$A,T$1))*NOT(COUNTIF(T$2:T24, ROW($A$1:INDEX($A:$A,T$1)))), RANDBETWEEN(1,T$1+1-ROW($A23))),"")</f>
        <v>19</v>
      </c>
      <c r="U25" s="3">
        <f ca="1">IFERROR(_xlfn.AGGREGATE(14,6,ROW($A$1:INDEX($A:$A,U$1))*NOT(COUNTIF(U$2:U24, ROW($A$1:INDEX($A:$A,U$1)))), RANDBETWEEN(1,U$1+1-ROW($A23))),"")</f>
        <v>18</v>
      </c>
      <c r="V25" s="3">
        <f ca="1">IFERROR(_xlfn.AGGREGATE(14,6,ROW($A$1:INDEX($A:$A,V$1))*NOT(COUNTIF(V$2:V24, ROW($A$1:INDEX($A:$A,V$1)))), RANDBETWEEN(1,V$1+1-ROW($A23))),"")</f>
        <v>14</v>
      </c>
      <c r="W25" s="3">
        <f ca="1">IFERROR(_xlfn.AGGREGATE(14,6,ROW($A$1:INDEX($A:$A,W$1))*NOT(COUNTIF(W$2:W24, ROW($A$1:INDEX($A:$A,W$1)))), RANDBETWEEN(1,W$1+1-ROW($A23))),"")</f>
        <v>26</v>
      </c>
      <c r="X25" s="3">
        <f ca="1">IFERROR(_xlfn.AGGREGATE(14,6,ROW($A$1:INDEX($A:$A,X$1))*NOT(COUNTIF(X$2:X24, ROW($A$1:INDEX($A:$A,X$1)))), RANDBETWEEN(1,X$1+1-ROW($A23))),"")</f>
        <v>5</v>
      </c>
      <c r="Y25" s="3">
        <f ca="1">IFERROR(_xlfn.AGGREGATE(14,6,ROW($A$1:INDEX($A:$A,Y$1))*NOT(COUNTIF(Y$2:Y24, ROW($A$1:INDEX($A:$A,Y$1)))), RANDBETWEEN(1,Y$1+1-ROW($A23))),"")</f>
        <v>25</v>
      </c>
      <c r="Z25" s="3">
        <f ca="1">IFERROR(_xlfn.AGGREGATE(14,6,ROW($A$1:INDEX($A:$A,Z$1))*NOT(COUNTIF(Z$2:Z24, ROW($A$1:INDEX($A:$A,Z$1)))), RANDBETWEEN(1,Z$1+1-ROW($A23))),"")</f>
        <v>3</v>
      </c>
      <c r="AA25" s="3">
        <f ca="1">IFERROR(_xlfn.AGGREGATE(14,6,ROW($A$1:INDEX($A:$A,AA$1))*NOT(COUNTIF(AA$2:AA24, ROW($A$1:INDEX($A:$A,AA$1)))), RANDBETWEEN(1,AA$1+1-ROW($A23))),"")</f>
        <v>24</v>
      </c>
      <c r="AB25" s="3">
        <f ca="1">IFERROR(_xlfn.AGGREGATE(14,6,ROW($A$1:INDEX($A:$A,AB$1))*NOT(COUNTIF(AB$2:AB24, ROW($A$1:INDEX($A:$A,AB$1)))), RANDBETWEEN(1,AB$1+1-ROW($A23))),"")</f>
        <v>19</v>
      </c>
      <c r="AC25" s="3" t="str">
        <f ca="1">IFERROR(_xlfn.AGGREGATE(14,6,ROW($A$1:INDEX($A:$A,AC$1))*NOT(COUNTIF(AC$2:AC24, ROW($A$1:INDEX($A:$A,AC$1)))), RANDBETWEEN(1,AC$1+1-ROW($A23))),"")</f>
        <v/>
      </c>
      <c r="AD25" s="3" t="str">
        <f ca="1">IFERROR(_xlfn.AGGREGATE(14,6,ROW($A$1:INDEX($A:$A,AD$1))*NOT(COUNTIF(AD$2:AD24, ROW($A$1:INDEX($A:$A,AD$1)))), RANDBETWEEN(1,AD$1+1-ROW($A23))),"")</f>
        <v/>
      </c>
      <c r="AE25" s="3" t="str">
        <f ca="1">IFERROR(_xlfn.AGGREGATE(14,6,ROW($A$1:INDEX($A:$A,AE$1))*NOT(COUNTIF(AE$2:AE24, ROW($A$1:INDEX($A:$A,AE$1)))), RANDBETWEEN(1,AE$1+1-ROW($A23))),"")</f>
        <v/>
      </c>
      <c r="AF25" s="3" t="str">
        <f ca="1">IFERROR(_xlfn.AGGREGATE(14,6,ROW($A$1:INDEX($A:$A,AF$1))*NOT(COUNTIF(AF$2:AF24, ROW($A$1:INDEX($A:$A,AF$1)))), RANDBETWEEN(1,AF$1+1-ROW($A23))),"")</f>
        <v/>
      </c>
      <c r="AG25" s="3" t="str">
        <f ca="1">IFERROR(_xlfn.AGGREGATE(14,6,ROW($A$1:INDEX($A:$A,AG$1))*NOT(COUNTIF(AG$2:AG24, ROW($A$1:INDEX($A:$A,AG$1)))), RANDBETWEEN(1,AG$1+1-ROW($A23))),"")</f>
        <v/>
      </c>
      <c r="AH25" s="3" t="str">
        <f ca="1">IFERROR(_xlfn.AGGREGATE(14,6,ROW($A$1:INDEX($A:$A,AH$1))*NOT(COUNTIF(AH$2:AH24, ROW($A$1:INDEX($A:$A,AH$1)))), RANDBETWEEN(1,AH$1+1-ROW($A23))),"")</f>
        <v/>
      </c>
      <c r="AI25" s="3" t="str">
        <f ca="1">IFERROR(_xlfn.AGGREGATE(14,6,ROW($A$1:INDEX($A:$A,AI$1))*NOT(COUNTIF(AI$2:AI24, ROW($A$1:INDEX($A:$A,AI$1)))), RANDBETWEEN(1,AI$1+1-ROW($A23))),"")</f>
        <v/>
      </c>
      <c r="AJ25" s="3" t="str">
        <f ca="1">IFERROR(_xlfn.AGGREGATE(14,6,ROW($A$1:INDEX($A:$A,AJ$1))*NOT(COUNTIF(AJ$2:AJ24, ROW($A$1:INDEX($A:$A,AJ$1)))), RANDBETWEEN(1,AJ$1+1-ROW($A23))),"")</f>
        <v/>
      </c>
      <c r="AK25" s="3" t="str">
        <f ca="1">IFERROR(_xlfn.AGGREGATE(14,6,ROW($A$1:INDEX($A:$A,AK$1))*NOT(COUNTIF(AK$2:AK24, ROW($A$1:INDEX($A:$A,AK$1)))), RANDBETWEEN(1,AK$1+1-ROW($A23))),"")</f>
        <v/>
      </c>
      <c r="AL25" s="3" t="str">
        <f ca="1">IFERROR(_xlfn.AGGREGATE(14,6,ROW($A$1:INDEX($A:$A,AL$1))*NOT(COUNTIF(AL$2:AL24, ROW($A$1:INDEX($A:$A,AL$1)))), RANDBETWEEN(1,AL$1+1-ROW($A23))),"")</f>
        <v/>
      </c>
      <c r="AM25" s="3" t="str">
        <f ca="1">IFERROR(_xlfn.AGGREGATE(14,6,ROW($A$1:INDEX($A:$A,AM$1))*NOT(COUNTIF(AM$2:AM24, ROW($A$1:INDEX($A:$A,AM$1)))), RANDBETWEEN(1,AM$1+1-ROW($A23))),"")</f>
        <v/>
      </c>
      <c r="AN25" s="3" t="str">
        <f ca="1">IFERROR(_xlfn.AGGREGATE(14,6,ROW($A$1:INDEX($A:$A,AN$1))*NOT(COUNTIF(AN$2:AN24, ROW($A$1:INDEX($A:$A,AN$1)))), RANDBETWEEN(1,AN$1+1-ROW($A23))),"")</f>
        <v/>
      </c>
      <c r="AO25" s="3" t="str">
        <f ca="1">IFERROR(_xlfn.AGGREGATE(14,6,ROW($A$1:INDEX($A:$A,AO$1))*NOT(COUNTIF(AO$2:AO24, ROW($A$1:INDEX($A:$A,AO$1)))), RANDBETWEEN(1,AO$1+1-ROW($A23))),"")</f>
        <v/>
      </c>
      <c r="AP25" s="3" t="str">
        <f ca="1">IFERROR(_xlfn.AGGREGATE(14,6,ROW($A$1:INDEX($A:$A,AP$1))*NOT(COUNTIF(AP$2:AP24, ROW($A$1:INDEX($A:$A,AP$1)))), RANDBETWEEN(1,AP$1+1-ROW($A23))),"")</f>
        <v/>
      </c>
      <c r="AQ25" s="3" t="str">
        <f ca="1">IFERROR(_xlfn.AGGREGATE(14,6,ROW($A$1:INDEX($A:$A,AQ$1))*NOT(COUNTIF(AQ$2:AQ24, ROW($A$1:INDEX($A:$A,AQ$1)))), RANDBETWEEN(1,AQ$1+1-ROW($A23))),"")</f>
        <v/>
      </c>
      <c r="AR25" s="3" t="str">
        <f ca="1">IFERROR(_xlfn.AGGREGATE(14,6,ROW($A$1:INDEX($A:$A,AR$1))*NOT(COUNTIF(AR$2:AR24, ROW($A$1:INDEX($A:$A,AR$1)))), RANDBETWEEN(1,AR$1+1-ROW($A23))),"")</f>
        <v/>
      </c>
      <c r="AS25" s="3" t="str">
        <f ca="1">IFERROR(_xlfn.AGGREGATE(14,6,ROW($A$1:INDEX($A:$A,AS$1))*NOT(COUNTIF(AS$2:AS24, ROW($A$1:INDEX($A:$A,AS$1)))), RANDBETWEEN(1,AS$1+1-ROW($A23))),"")</f>
        <v/>
      </c>
      <c r="AT25" s="3" t="str">
        <f ca="1">IFERROR(_xlfn.AGGREGATE(14,6,ROW($A$1:INDEX($A:$A,AT$1))*NOT(COUNTIF(AT$2:AT24, ROW($A$1:INDEX($A:$A,AT$1)))), RANDBETWEEN(1,AT$1+1-ROW($A23))),"")</f>
        <v/>
      </c>
      <c r="AU25" s="3" t="str">
        <f ca="1">IFERROR(_xlfn.AGGREGATE(14,6,ROW($A$1:INDEX($A:$A,AU$1))*NOT(COUNTIF(AU$2:AU24, ROW($A$1:INDEX($A:$A,AU$1)))), RANDBETWEEN(1,AU$1+1-ROW($A23))),"")</f>
        <v/>
      </c>
      <c r="AV25" s="3" t="str">
        <f ca="1">IFERROR(_xlfn.AGGREGATE(14,6,ROW($A$1:INDEX($A:$A,AV$1))*NOT(COUNTIF(AV$2:AV24, ROW($A$1:INDEX($A:$A,AV$1)))), RANDBETWEEN(1,AV$1+1-ROW($A23))),"")</f>
        <v/>
      </c>
      <c r="AW25" s="3" t="str">
        <f ca="1">IFERROR(_xlfn.AGGREGATE(14,6,ROW($A$1:INDEX($A:$A,AW$1))*NOT(COUNTIF(AW$2:AW24, ROW($A$1:INDEX($A:$A,AW$1)))), RANDBETWEEN(1,AW$1+1-ROW($A23))),"")</f>
        <v/>
      </c>
      <c r="AX25" s="3" t="str">
        <f ca="1">IFERROR(_xlfn.AGGREGATE(14,6,ROW($A$1:INDEX($A:$A,AX$1))*NOT(COUNTIF(AX$2:AX24, ROW($A$1:INDEX($A:$A,AX$1)))), RANDBETWEEN(1,AX$1+1-ROW($A23))),"")</f>
        <v/>
      </c>
    </row>
    <row r="26" spans="1:50" x14ac:dyDescent="0.35">
      <c r="A26" s="3">
        <f ca="1">IFERROR(_xlfn.AGGREGATE(14,6,ROW($A$1:INDEX($A:$A,A$1))*NOT(COUNTIF(A$2:A25, ROW($A$1:INDEX($A:$A,A$1)))), RANDBETWEEN(1,A$1+1-ROW($A24))),"")</f>
        <v>19</v>
      </c>
      <c r="B26" s="3">
        <f ca="1">IFERROR(_xlfn.AGGREGATE(14,6,ROW($A$1:INDEX($A:$A,B$1))*NOT(COUNTIF(B$2:B25, ROW($A$1:INDEX($A:$A,B$1)))), RANDBETWEEN(1,B$1+1-ROW($A24))),"")</f>
        <v>2</v>
      </c>
      <c r="C26" s="3">
        <f ca="1">IFERROR(_xlfn.AGGREGATE(14,6,ROW($A$1:INDEX($A:$A,C$1))*NOT(COUNTIF(C$2:C25, ROW($A$1:INDEX($A:$A,C$1)))), RANDBETWEEN(1,C$1+1-ROW($A24))),"")</f>
        <v>21</v>
      </c>
      <c r="D26" s="3">
        <f ca="1">IFERROR(_xlfn.AGGREGATE(14,6,ROW($A$1:INDEX($A:$A,D$1))*NOT(COUNTIF(D$2:D25, ROW($A$1:INDEX($A:$A,D$1)))), RANDBETWEEN(1,D$1+1-ROW($A24))),"")</f>
        <v>8</v>
      </c>
      <c r="E26" s="3">
        <f ca="1">IFERROR(_xlfn.AGGREGATE(14,6,ROW($A$1:INDEX($A:$A,E$1))*NOT(COUNTIF(E$2:E25, ROW($A$1:INDEX($A:$A,E$1)))), RANDBETWEEN(1,E$1+1-ROW($A24))),"")</f>
        <v>15</v>
      </c>
      <c r="F26" s="3">
        <f ca="1">IFERROR(_xlfn.AGGREGATE(14,6,ROW($A$1:INDEX($A:$A,F$1))*NOT(COUNTIF(F$2:F25, ROW($A$1:INDEX($A:$A,F$1)))), RANDBETWEEN(1,F$1+1-ROW($A24))),"")</f>
        <v>3</v>
      </c>
      <c r="G26" s="3">
        <f ca="1">IFERROR(_xlfn.AGGREGATE(14,6,ROW($A$1:INDEX($A:$A,G$1))*NOT(COUNTIF(G$2:G25, ROW($A$1:INDEX($A:$A,G$1)))), RANDBETWEEN(1,G$1+1-ROW($A24))),"")</f>
        <v>26</v>
      </c>
      <c r="H26" s="3">
        <f ca="1">IFERROR(_xlfn.AGGREGATE(14,6,ROW($A$1:INDEX($A:$A,H$1))*NOT(COUNTIF(H$2:H25, ROW($A$1:INDEX($A:$A,H$1)))), RANDBETWEEN(1,H$1+1-ROW($A24))),"")</f>
        <v>13</v>
      </c>
      <c r="I26" s="3">
        <f ca="1">IFERROR(_xlfn.AGGREGATE(14,6,ROW($A$1:INDEX($A:$A,I$1))*NOT(COUNTIF(I$2:I25, ROW($A$1:INDEX($A:$A,I$1)))), RANDBETWEEN(1,I$1+1-ROW($A24))),"")</f>
        <v>38</v>
      </c>
      <c r="J26" s="3">
        <f ca="1">IFERROR(_xlfn.AGGREGATE(14,6,ROW($A$1:INDEX($A:$A,J$1))*NOT(COUNTIF(J$2:J25, ROW($A$1:INDEX($A:$A,J$1)))), RANDBETWEEN(1,J$1+1-ROW($A24))),"")</f>
        <v>36</v>
      </c>
      <c r="K26" s="3">
        <f ca="1">IFERROR(_xlfn.AGGREGATE(14,6,ROW($A$1:INDEX($A:$A,K$1))*NOT(COUNTIF(K$2:K25, ROW($A$1:INDEX($A:$A,K$1)))), RANDBETWEEN(1,K$1+1-ROW($A24))),"")</f>
        <v>13</v>
      </c>
      <c r="L26" s="3">
        <f ca="1">IFERROR(_xlfn.AGGREGATE(14,6,ROW($A$1:INDEX($A:$A,L$1))*NOT(COUNTIF(L$2:L25, ROW($A$1:INDEX($A:$A,L$1)))), RANDBETWEEN(1,L$1+1-ROW($A24))),"")</f>
        <v>28</v>
      </c>
      <c r="M26" s="3">
        <f ca="1">IFERROR(_xlfn.AGGREGATE(14,6,ROW($A$1:INDEX($A:$A,M$1))*NOT(COUNTIF(M$2:M25, ROW($A$1:INDEX($A:$A,M$1)))), RANDBETWEEN(1,M$1+1-ROW($A24))),"")</f>
        <v>25</v>
      </c>
      <c r="N26" s="3">
        <f ca="1">IFERROR(_xlfn.AGGREGATE(14,6,ROW($A$1:INDEX($A:$A,N$1))*NOT(COUNTIF(N$2:N25, ROW($A$1:INDEX($A:$A,N$1)))), RANDBETWEEN(1,N$1+1-ROW($A24))),"")</f>
        <v>15</v>
      </c>
      <c r="O26" s="3">
        <f ca="1">IFERROR(_xlfn.AGGREGATE(14,6,ROW($A$1:INDEX($A:$A,O$1))*NOT(COUNTIF(O$2:O25, ROW($A$1:INDEX($A:$A,O$1)))), RANDBETWEEN(1,O$1+1-ROW($A24))),"")</f>
        <v>26</v>
      </c>
      <c r="P26" s="3">
        <f ca="1">IFERROR(_xlfn.AGGREGATE(14,6,ROW($A$1:INDEX($A:$A,P$1))*NOT(COUNTIF(P$2:P25, ROW($A$1:INDEX($A:$A,P$1)))), RANDBETWEEN(1,P$1+1-ROW($A24))),"")</f>
        <v>2</v>
      </c>
      <c r="Q26" s="3">
        <f ca="1">IFERROR(_xlfn.AGGREGATE(14,6,ROW($A$1:INDEX($A:$A,Q$1))*NOT(COUNTIF(Q$2:Q25, ROW($A$1:INDEX($A:$A,Q$1)))), RANDBETWEEN(1,Q$1+1-ROW($A24))),"")</f>
        <v>2</v>
      </c>
      <c r="R26" s="3">
        <f ca="1">IFERROR(_xlfn.AGGREGATE(14,6,ROW($A$1:INDEX($A:$A,R$1))*NOT(COUNTIF(R$2:R25, ROW($A$1:INDEX($A:$A,R$1)))), RANDBETWEEN(1,R$1+1-ROW($A24))),"")</f>
        <v>18</v>
      </c>
      <c r="S26" s="3">
        <f ca="1">IFERROR(_xlfn.AGGREGATE(14,6,ROW($A$1:INDEX($A:$A,S$1))*NOT(COUNTIF(S$2:S25, ROW($A$1:INDEX($A:$A,S$1)))), RANDBETWEEN(1,S$1+1-ROW($A24))),"")</f>
        <v>16</v>
      </c>
      <c r="T26" s="3">
        <f ca="1">IFERROR(_xlfn.AGGREGATE(14,6,ROW($A$1:INDEX($A:$A,T$1))*NOT(COUNTIF(T$2:T25, ROW($A$1:INDEX($A:$A,T$1)))), RANDBETWEEN(1,T$1+1-ROW($A24))),"")</f>
        <v>16</v>
      </c>
      <c r="U26" s="3">
        <f ca="1">IFERROR(_xlfn.AGGREGATE(14,6,ROW($A$1:INDEX($A:$A,U$1))*NOT(COUNTIF(U$2:U25, ROW($A$1:INDEX($A:$A,U$1)))), RANDBETWEEN(1,U$1+1-ROW($A24))),"")</f>
        <v>1</v>
      </c>
      <c r="V26" s="3">
        <f ca="1">IFERROR(_xlfn.AGGREGATE(14,6,ROW($A$1:INDEX($A:$A,V$1))*NOT(COUNTIF(V$2:V25, ROW($A$1:INDEX($A:$A,V$1)))), RANDBETWEEN(1,V$1+1-ROW($A24))),"")</f>
        <v>24</v>
      </c>
      <c r="W26" s="3">
        <f ca="1">IFERROR(_xlfn.AGGREGATE(14,6,ROW($A$1:INDEX($A:$A,W$1))*NOT(COUNTIF(W$2:W25, ROW($A$1:INDEX($A:$A,W$1)))), RANDBETWEEN(1,W$1+1-ROW($A24))),"")</f>
        <v>24</v>
      </c>
      <c r="X26" s="3">
        <f ca="1">IFERROR(_xlfn.AGGREGATE(14,6,ROW($A$1:INDEX($A:$A,X$1))*NOT(COUNTIF(X$2:X25, ROW($A$1:INDEX($A:$A,X$1)))), RANDBETWEEN(1,X$1+1-ROW($A24))),"")</f>
        <v>23</v>
      </c>
      <c r="Y26" s="3">
        <f ca="1">IFERROR(_xlfn.AGGREGATE(14,6,ROW($A$1:INDEX($A:$A,Y$1))*NOT(COUNTIF(Y$2:Y25, ROW($A$1:INDEX($A:$A,Y$1)))), RANDBETWEEN(1,Y$1+1-ROW($A24))),"")</f>
        <v>14</v>
      </c>
      <c r="Z26" s="3">
        <f ca="1">IFERROR(_xlfn.AGGREGATE(14,6,ROW($A$1:INDEX($A:$A,Z$1))*NOT(COUNTIF(Z$2:Z25, ROW($A$1:INDEX($A:$A,Z$1)))), RANDBETWEEN(1,Z$1+1-ROW($A24))),"")</f>
        <v>16</v>
      </c>
      <c r="AA26" s="3">
        <f ca="1">IFERROR(_xlfn.AGGREGATE(14,6,ROW($A$1:INDEX($A:$A,AA$1))*NOT(COUNTIF(AA$2:AA25, ROW($A$1:INDEX($A:$A,AA$1)))), RANDBETWEEN(1,AA$1+1-ROW($A24))),"")</f>
        <v>5</v>
      </c>
      <c r="AB26" s="3" t="str">
        <f ca="1">IFERROR(_xlfn.AGGREGATE(14,6,ROW($A$1:INDEX($A:$A,AB$1))*NOT(COUNTIF(AB$2:AB25, ROW($A$1:INDEX($A:$A,AB$1)))), RANDBETWEEN(1,AB$1+1-ROW($A24))),"")</f>
        <v/>
      </c>
      <c r="AC26" s="3" t="str">
        <f ca="1">IFERROR(_xlfn.AGGREGATE(14,6,ROW($A$1:INDEX($A:$A,AC$1))*NOT(COUNTIF(AC$2:AC25, ROW($A$1:INDEX($A:$A,AC$1)))), RANDBETWEEN(1,AC$1+1-ROW($A24))),"")</f>
        <v/>
      </c>
      <c r="AD26" s="3" t="str">
        <f ca="1">IFERROR(_xlfn.AGGREGATE(14,6,ROW($A$1:INDEX($A:$A,AD$1))*NOT(COUNTIF(AD$2:AD25, ROW($A$1:INDEX($A:$A,AD$1)))), RANDBETWEEN(1,AD$1+1-ROW($A24))),"")</f>
        <v/>
      </c>
      <c r="AE26" s="3" t="str">
        <f ca="1">IFERROR(_xlfn.AGGREGATE(14,6,ROW($A$1:INDEX($A:$A,AE$1))*NOT(COUNTIF(AE$2:AE25, ROW($A$1:INDEX($A:$A,AE$1)))), RANDBETWEEN(1,AE$1+1-ROW($A24))),"")</f>
        <v/>
      </c>
      <c r="AF26" s="3" t="str">
        <f ca="1">IFERROR(_xlfn.AGGREGATE(14,6,ROW($A$1:INDEX($A:$A,AF$1))*NOT(COUNTIF(AF$2:AF25, ROW($A$1:INDEX($A:$A,AF$1)))), RANDBETWEEN(1,AF$1+1-ROW($A24))),"")</f>
        <v/>
      </c>
      <c r="AG26" s="3" t="str">
        <f ca="1">IFERROR(_xlfn.AGGREGATE(14,6,ROW($A$1:INDEX($A:$A,AG$1))*NOT(COUNTIF(AG$2:AG25, ROW($A$1:INDEX($A:$A,AG$1)))), RANDBETWEEN(1,AG$1+1-ROW($A24))),"")</f>
        <v/>
      </c>
      <c r="AH26" s="3" t="str">
        <f ca="1">IFERROR(_xlfn.AGGREGATE(14,6,ROW($A$1:INDEX($A:$A,AH$1))*NOT(COUNTIF(AH$2:AH25, ROW($A$1:INDEX($A:$A,AH$1)))), RANDBETWEEN(1,AH$1+1-ROW($A24))),"")</f>
        <v/>
      </c>
      <c r="AI26" s="3" t="str">
        <f ca="1">IFERROR(_xlfn.AGGREGATE(14,6,ROW($A$1:INDEX($A:$A,AI$1))*NOT(COUNTIF(AI$2:AI25, ROW($A$1:INDEX($A:$A,AI$1)))), RANDBETWEEN(1,AI$1+1-ROW($A24))),"")</f>
        <v/>
      </c>
      <c r="AJ26" s="3" t="str">
        <f ca="1">IFERROR(_xlfn.AGGREGATE(14,6,ROW($A$1:INDEX($A:$A,AJ$1))*NOT(COUNTIF(AJ$2:AJ25, ROW($A$1:INDEX($A:$A,AJ$1)))), RANDBETWEEN(1,AJ$1+1-ROW($A24))),"")</f>
        <v/>
      </c>
      <c r="AK26" s="3" t="str">
        <f ca="1">IFERROR(_xlfn.AGGREGATE(14,6,ROW($A$1:INDEX($A:$A,AK$1))*NOT(COUNTIF(AK$2:AK25, ROW($A$1:INDEX($A:$A,AK$1)))), RANDBETWEEN(1,AK$1+1-ROW($A24))),"")</f>
        <v/>
      </c>
      <c r="AL26" s="3" t="str">
        <f ca="1">IFERROR(_xlfn.AGGREGATE(14,6,ROW($A$1:INDEX($A:$A,AL$1))*NOT(COUNTIF(AL$2:AL25, ROW($A$1:INDEX($A:$A,AL$1)))), RANDBETWEEN(1,AL$1+1-ROW($A24))),"")</f>
        <v/>
      </c>
      <c r="AM26" s="3" t="str">
        <f ca="1">IFERROR(_xlfn.AGGREGATE(14,6,ROW($A$1:INDEX($A:$A,AM$1))*NOT(COUNTIF(AM$2:AM25, ROW($A$1:INDEX($A:$A,AM$1)))), RANDBETWEEN(1,AM$1+1-ROW($A24))),"")</f>
        <v/>
      </c>
      <c r="AN26" s="3" t="str">
        <f ca="1">IFERROR(_xlfn.AGGREGATE(14,6,ROW($A$1:INDEX($A:$A,AN$1))*NOT(COUNTIF(AN$2:AN25, ROW($A$1:INDEX($A:$A,AN$1)))), RANDBETWEEN(1,AN$1+1-ROW($A24))),"")</f>
        <v/>
      </c>
      <c r="AO26" s="3" t="str">
        <f ca="1">IFERROR(_xlfn.AGGREGATE(14,6,ROW($A$1:INDEX($A:$A,AO$1))*NOT(COUNTIF(AO$2:AO25, ROW($A$1:INDEX($A:$A,AO$1)))), RANDBETWEEN(1,AO$1+1-ROW($A24))),"")</f>
        <v/>
      </c>
      <c r="AP26" s="3" t="str">
        <f ca="1">IFERROR(_xlfn.AGGREGATE(14,6,ROW($A$1:INDEX($A:$A,AP$1))*NOT(COUNTIF(AP$2:AP25, ROW($A$1:INDEX($A:$A,AP$1)))), RANDBETWEEN(1,AP$1+1-ROW($A24))),"")</f>
        <v/>
      </c>
      <c r="AQ26" s="3" t="str">
        <f ca="1">IFERROR(_xlfn.AGGREGATE(14,6,ROW($A$1:INDEX($A:$A,AQ$1))*NOT(COUNTIF(AQ$2:AQ25, ROW($A$1:INDEX($A:$A,AQ$1)))), RANDBETWEEN(1,AQ$1+1-ROW($A24))),"")</f>
        <v/>
      </c>
      <c r="AR26" s="3" t="str">
        <f ca="1">IFERROR(_xlfn.AGGREGATE(14,6,ROW($A$1:INDEX($A:$A,AR$1))*NOT(COUNTIF(AR$2:AR25, ROW($A$1:INDEX($A:$A,AR$1)))), RANDBETWEEN(1,AR$1+1-ROW($A24))),"")</f>
        <v/>
      </c>
      <c r="AS26" s="3" t="str">
        <f ca="1">IFERROR(_xlfn.AGGREGATE(14,6,ROW($A$1:INDEX($A:$A,AS$1))*NOT(COUNTIF(AS$2:AS25, ROW($A$1:INDEX($A:$A,AS$1)))), RANDBETWEEN(1,AS$1+1-ROW($A24))),"")</f>
        <v/>
      </c>
      <c r="AT26" s="3" t="str">
        <f ca="1">IFERROR(_xlfn.AGGREGATE(14,6,ROW($A$1:INDEX($A:$A,AT$1))*NOT(COUNTIF(AT$2:AT25, ROW($A$1:INDEX($A:$A,AT$1)))), RANDBETWEEN(1,AT$1+1-ROW($A24))),"")</f>
        <v/>
      </c>
      <c r="AU26" s="3" t="str">
        <f ca="1">IFERROR(_xlfn.AGGREGATE(14,6,ROW($A$1:INDEX($A:$A,AU$1))*NOT(COUNTIF(AU$2:AU25, ROW($A$1:INDEX($A:$A,AU$1)))), RANDBETWEEN(1,AU$1+1-ROW($A24))),"")</f>
        <v/>
      </c>
      <c r="AV26" s="3" t="str">
        <f ca="1">IFERROR(_xlfn.AGGREGATE(14,6,ROW($A$1:INDEX($A:$A,AV$1))*NOT(COUNTIF(AV$2:AV25, ROW($A$1:INDEX($A:$A,AV$1)))), RANDBETWEEN(1,AV$1+1-ROW($A24))),"")</f>
        <v/>
      </c>
      <c r="AW26" s="3" t="str">
        <f ca="1">IFERROR(_xlfn.AGGREGATE(14,6,ROW($A$1:INDEX($A:$A,AW$1))*NOT(COUNTIF(AW$2:AW25, ROW($A$1:INDEX($A:$A,AW$1)))), RANDBETWEEN(1,AW$1+1-ROW($A24))),"")</f>
        <v/>
      </c>
      <c r="AX26" s="3" t="str">
        <f ca="1">IFERROR(_xlfn.AGGREGATE(14,6,ROW($A$1:INDEX($A:$A,AX$1))*NOT(COUNTIF(AX$2:AX25, ROW($A$1:INDEX($A:$A,AX$1)))), RANDBETWEEN(1,AX$1+1-ROW($A24))),"")</f>
        <v/>
      </c>
    </row>
    <row r="27" spans="1:50" x14ac:dyDescent="0.35">
      <c r="A27" s="3">
        <f ca="1">IFERROR(_xlfn.AGGREGATE(14,6,ROW($A$1:INDEX($A:$A,A$1))*NOT(COUNTIF(A$2:A26, ROW($A$1:INDEX($A:$A,A$1)))), RANDBETWEEN(1,A$1+1-ROW($A25))),"")</f>
        <v>36</v>
      </c>
      <c r="B27" s="3">
        <f ca="1">IFERROR(_xlfn.AGGREGATE(14,6,ROW($A$1:INDEX($A:$A,B$1))*NOT(COUNTIF(B$2:B26, ROW($A$1:INDEX($A:$A,B$1)))), RANDBETWEEN(1,B$1+1-ROW($A25))),"")</f>
        <v>23</v>
      </c>
      <c r="C27" s="3">
        <f ca="1">IFERROR(_xlfn.AGGREGATE(14,6,ROW($A$1:INDEX($A:$A,C$1))*NOT(COUNTIF(C$2:C26, ROW($A$1:INDEX($A:$A,C$1)))), RANDBETWEEN(1,C$1+1-ROW($A25))),"")</f>
        <v>11</v>
      </c>
      <c r="D27" s="3">
        <f ca="1">IFERROR(_xlfn.AGGREGATE(14,6,ROW($A$1:INDEX($A:$A,D$1))*NOT(COUNTIF(D$2:D26, ROW($A$1:INDEX($A:$A,D$1)))), RANDBETWEEN(1,D$1+1-ROW($A25))),"")</f>
        <v>41</v>
      </c>
      <c r="E27" s="3">
        <f ca="1">IFERROR(_xlfn.AGGREGATE(14,6,ROW($A$1:INDEX($A:$A,E$1))*NOT(COUNTIF(E$2:E26, ROW($A$1:INDEX($A:$A,E$1)))), RANDBETWEEN(1,E$1+1-ROW($A25))),"")</f>
        <v>38</v>
      </c>
      <c r="F27" s="3">
        <f ca="1">IFERROR(_xlfn.AGGREGATE(14,6,ROW($A$1:INDEX($A:$A,F$1))*NOT(COUNTIF(F$2:F26, ROW($A$1:INDEX($A:$A,F$1)))), RANDBETWEEN(1,F$1+1-ROW($A25))),"")</f>
        <v>45</v>
      </c>
      <c r="G27" s="3">
        <f ca="1">IFERROR(_xlfn.AGGREGATE(14,6,ROW($A$1:INDEX($A:$A,G$1))*NOT(COUNTIF(G$2:G26, ROW($A$1:INDEX($A:$A,G$1)))), RANDBETWEEN(1,G$1+1-ROW($A25))),"")</f>
        <v>9</v>
      </c>
      <c r="H27" s="3">
        <f ca="1">IFERROR(_xlfn.AGGREGATE(14,6,ROW($A$1:INDEX($A:$A,H$1))*NOT(COUNTIF(H$2:H26, ROW($A$1:INDEX($A:$A,H$1)))), RANDBETWEEN(1,H$1+1-ROW($A25))),"")</f>
        <v>3</v>
      </c>
      <c r="I27" s="3">
        <f ca="1">IFERROR(_xlfn.AGGREGATE(14,6,ROW($A$1:INDEX($A:$A,I$1))*NOT(COUNTIF(I$2:I26, ROW($A$1:INDEX($A:$A,I$1)))), RANDBETWEEN(1,I$1+1-ROW($A25))),"")</f>
        <v>5</v>
      </c>
      <c r="J27" s="3">
        <f ca="1">IFERROR(_xlfn.AGGREGATE(14,6,ROW($A$1:INDEX($A:$A,J$1))*NOT(COUNTIF(J$2:J26, ROW($A$1:INDEX($A:$A,J$1)))), RANDBETWEEN(1,J$1+1-ROW($A25))),"")</f>
        <v>11</v>
      </c>
      <c r="K27" s="3">
        <f ca="1">IFERROR(_xlfn.AGGREGATE(14,6,ROW($A$1:INDEX($A:$A,K$1))*NOT(COUNTIF(K$2:K26, ROW($A$1:INDEX($A:$A,K$1)))), RANDBETWEEN(1,K$1+1-ROW($A25))),"")</f>
        <v>38</v>
      </c>
      <c r="L27" s="3">
        <f ca="1">IFERROR(_xlfn.AGGREGATE(14,6,ROW($A$1:INDEX($A:$A,L$1))*NOT(COUNTIF(L$2:L26, ROW($A$1:INDEX($A:$A,L$1)))), RANDBETWEEN(1,L$1+1-ROW($A25))),"")</f>
        <v>31</v>
      </c>
      <c r="M27" s="3">
        <f ca="1">IFERROR(_xlfn.AGGREGATE(14,6,ROW($A$1:INDEX($A:$A,M$1))*NOT(COUNTIF(M$2:M26, ROW($A$1:INDEX($A:$A,M$1)))), RANDBETWEEN(1,M$1+1-ROW($A25))),"")</f>
        <v>28</v>
      </c>
      <c r="N27" s="3">
        <f ca="1">IFERROR(_xlfn.AGGREGATE(14,6,ROW($A$1:INDEX($A:$A,N$1))*NOT(COUNTIF(N$2:N26, ROW($A$1:INDEX($A:$A,N$1)))), RANDBETWEEN(1,N$1+1-ROW($A25))),"")</f>
        <v>16</v>
      </c>
      <c r="O27" s="3">
        <f ca="1">IFERROR(_xlfn.AGGREGATE(14,6,ROW($A$1:INDEX($A:$A,O$1))*NOT(COUNTIF(O$2:O26, ROW($A$1:INDEX($A:$A,O$1)))), RANDBETWEEN(1,O$1+1-ROW($A25))),"")</f>
        <v>2</v>
      </c>
      <c r="P27" s="3">
        <f ca="1">IFERROR(_xlfn.AGGREGATE(14,6,ROW($A$1:INDEX($A:$A,P$1))*NOT(COUNTIF(P$2:P26, ROW($A$1:INDEX($A:$A,P$1)))), RANDBETWEEN(1,P$1+1-ROW($A25))),"")</f>
        <v>13</v>
      </c>
      <c r="Q27" s="3">
        <f ca="1">IFERROR(_xlfn.AGGREGATE(14,6,ROW($A$1:INDEX($A:$A,Q$1))*NOT(COUNTIF(Q$2:Q26, ROW($A$1:INDEX($A:$A,Q$1)))), RANDBETWEEN(1,Q$1+1-ROW($A25))),"")</f>
        <v>3</v>
      </c>
      <c r="R27" s="3">
        <f ca="1">IFERROR(_xlfn.AGGREGATE(14,6,ROW($A$1:INDEX($A:$A,R$1))*NOT(COUNTIF(R$2:R26, ROW($A$1:INDEX($A:$A,R$1)))), RANDBETWEEN(1,R$1+1-ROW($A25))),"")</f>
        <v>1</v>
      </c>
      <c r="S27" s="3">
        <f ca="1">IFERROR(_xlfn.AGGREGATE(14,6,ROW($A$1:INDEX($A:$A,S$1))*NOT(COUNTIF(S$2:S26, ROW($A$1:INDEX($A:$A,S$1)))), RANDBETWEEN(1,S$1+1-ROW($A25))),"")</f>
        <v>19</v>
      </c>
      <c r="T27" s="3">
        <f ca="1">IFERROR(_xlfn.AGGREGATE(14,6,ROW($A$1:INDEX($A:$A,T$1))*NOT(COUNTIF(T$2:T26, ROW($A$1:INDEX($A:$A,T$1)))), RANDBETWEEN(1,T$1+1-ROW($A25))),"")</f>
        <v>6</v>
      </c>
      <c r="U27" s="3">
        <f ca="1">IFERROR(_xlfn.AGGREGATE(14,6,ROW($A$1:INDEX($A:$A,U$1))*NOT(COUNTIF(U$2:U26, ROW($A$1:INDEX($A:$A,U$1)))), RANDBETWEEN(1,U$1+1-ROW($A25))),"")</f>
        <v>28</v>
      </c>
      <c r="V27" s="3">
        <f ca="1">IFERROR(_xlfn.AGGREGATE(14,6,ROW($A$1:INDEX($A:$A,V$1))*NOT(COUNTIF(V$2:V26, ROW($A$1:INDEX($A:$A,V$1)))), RANDBETWEEN(1,V$1+1-ROW($A25))),"")</f>
        <v>9</v>
      </c>
      <c r="W27" s="3">
        <f ca="1">IFERROR(_xlfn.AGGREGATE(14,6,ROW($A$1:INDEX($A:$A,W$1))*NOT(COUNTIF(W$2:W26, ROW($A$1:INDEX($A:$A,W$1)))), RANDBETWEEN(1,W$1+1-ROW($A25))),"")</f>
        <v>25</v>
      </c>
      <c r="X27" s="3">
        <f ca="1">IFERROR(_xlfn.AGGREGATE(14,6,ROW($A$1:INDEX($A:$A,X$1))*NOT(COUNTIF(X$2:X26, ROW($A$1:INDEX($A:$A,X$1)))), RANDBETWEEN(1,X$1+1-ROW($A25))),"")</f>
        <v>12</v>
      </c>
      <c r="Y27" s="3">
        <f ca="1">IFERROR(_xlfn.AGGREGATE(14,6,ROW($A$1:INDEX($A:$A,Y$1))*NOT(COUNTIF(Y$2:Y26, ROW($A$1:INDEX($A:$A,Y$1)))), RANDBETWEEN(1,Y$1+1-ROW($A25))),"")</f>
        <v>11</v>
      </c>
      <c r="Z27" s="3">
        <f ca="1">IFERROR(_xlfn.AGGREGATE(14,6,ROW($A$1:INDEX($A:$A,Z$1))*NOT(COUNTIF(Z$2:Z26, ROW($A$1:INDEX($A:$A,Z$1)))), RANDBETWEEN(1,Z$1+1-ROW($A25))),"")</f>
        <v>24</v>
      </c>
      <c r="AA27" s="3" t="str">
        <f ca="1">IFERROR(_xlfn.AGGREGATE(14,6,ROW($A$1:INDEX($A:$A,AA$1))*NOT(COUNTIF(AA$2:AA26, ROW($A$1:INDEX($A:$A,AA$1)))), RANDBETWEEN(1,AA$1+1-ROW($A25))),"")</f>
        <v/>
      </c>
      <c r="AB27" s="3" t="str">
        <f ca="1">IFERROR(_xlfn.AGGREGATE(14,6,ROW($A$1:INDEX($A:$A,AB$1))*NOT(COUNTIF(AB$2:AB26, ROW($A$1:INDEX($A:$A,AB$1)))), RANDBETWEEN(1,AB$1+1-ROW($A25))),"")</f>
        <v/>
      </c>
      <c r="AC27" s="3" t="str">
        <f ca="1">IFERROR(_xlfn.AGGREGATE(14,6,ROW($A$1:INDEX($A:$A,AC$1))*NOT(COUNTIF(AC$2:AC26, ROW($A$1:INDEX($A:$A,AC$1)))), RANDBETWEEN(1,AC$1+1-ROW($A25))),"")</f>
        <v/>
      </c>
      <c r="AD27" s="3" t="str">
        <f ca="1">IFERROR(_xlfn.AGGREGATE(14,6,ROW($A$1:INDEX($A:$A,AD$1))*NOT(COUNTIF(AD$2:AD26, ROW($A$1:INDEX($A:$A,AD$1)))), RANDBETWEEN(1,AD$1+1-ROW($A25))),"")</f>
        <v/>
      </c>
      <c r="AE27" s="3" t="str">
        <f ca="1">IFERROR(_xlfn.AGGREGATE(14,6,ROW($A$1:INDEX($A:$A,AE$1))*NOT(COUNTIF(AE$2:AE26, ROW($A$1:INDEX($A:$A,AE$1)))), RANDBETWEEN(1,AE$1+1-ROW($A25))),"")</f>
        <v/>
      </c>
      <c r="AF27" s="3" t="str">
        <f ca="1">IFERROR(_xlfn.AGGREGATE(14,6,ROW($A$1:INDEX($A:$A,AF$1))*NOT(COUNTIF(AF$2:AF26, ROW($A$1:INDEX($A:$A,AF$1)))), RANDBETWEEN(1,AF$1+1-ROW($A25))),"")</f>
        <v/>
      </c>
      <c r="AG27" s="3" t="str">
        <f ca="1">IFERROR(_xlfn.AGGREGATE(14,6,ROW($A$1:INDEX($A:$A,AG$1))*NOT(COUNTIF(AG$2:AG26, ROW($A$1:INDEX($A:$A,AG$1)))), RANDBETWEEN(1,AG$1+1-ROW($A25))),"")</f>
        <v/>
      </c>
      <c r="AH27" s="3" t="str">
        <f ca="1">IFERROR(_xlfn.AGGREGATE(14,6,ROW($A$1:INDEX($A:$A,AH$1))*NOT(COUNTIF(AH$2:AH26, ROW($A$1:INDEX($A:$A,AH$1)))), RANDBETWEEN(1,AH$1+1-ROW($A25))),"")</f>
        <v/>
      </c>
      <c r="AI27" s="3" t="str">
        <f ca="1">IFERROR(_xlfn.AGGREGATE(14,6,ROW($A$1:INDEX($A:$A,AI$1))*NOT(COUNTIF(AI$2:AI26, ROW($A$1:INDEX($A:$A,AI$1)))), RANDBETWEEN(1,AI$1+1-ROW($A25))),"")</f>
        <v/>
      </c>
      <c r="AJ27" s="3" t="str">
        <f ca="1">IFERROR(_xlfn.AGGREGATE(14,6,ROW($A$1:INDEX($A:$A,AJ$1))*NOT(COUNTIF(AJ$2:AJ26, ROW($A$1:INDEX($A:$A,AJ$1)))), RANDBETWEEN(1,AJ$1+1-ROW($A25))),"")</f>
        <v/>
      </c>
      <c r="AK27" s="3" t="str">
        <f ca="1">IFERROR(_xlfn.AGGREGATE(14,6,ROW($A$1:INDEX($A:$A,AK$1))*NOT(COUNTIF(AK$2:AK26, ROW($A$1:INDEX($A:$A,AK$1)))), RANDBETWEEN(1,AK$1+1-ROW($A25))),"")</f>
        <v/>
      </c>
      <c r="AL27" s="3" t="str">
        <f ca="1">IFERROR(_xlfn.AGGREGATE(14,6,ROW($A$1:INDEX($A:$A,AL$1))*NOT(COUNTIF(AL$2:AL26, ROW($A$1:INDEX($A:$A,AL$1)))), RANDBETWEEN(1,AL$1+1-ROW($A25))),"")</f>
        <v/>
      </c>
      <c r="AM27" s="3" t="str">
        <f ca="1">IFERROR(_xlfn.AGGREGATE(14,6,ROW($A$1:INDEX($A:$A,AM$1))*NOT(COUNTIF(AM$2:AM26, ROW($A$1:INDEX($A:$A,AM$1)))), RANDBETWEEN(1,AM$1+1-ROW($A25))),"")</f>
        <v/>
      </c>
      <c r="AN27" s="3" t="str">
        <f ca="1">IFERROR(_xlfn.AGGREGATE(14,6,ROW($A$1:INDEX($A:$A,AN$1))*NOT(COUNTIF(AN$2:AN26, ROW($A$1:INDEX($A:$A,AN$1)))), RANDBETWEEN(1,AN$1+1-ROW($A25))),"")</f>
        <v/>
      </c>
      <c r="AO27" s="3" t="str">
        <f ca="1">IFERROR(_xlfn.AGGREGATE(14,6,ROW($A$1:INDEX($A:$A,AO$1))*NOT(COUNTIF(AO$2:AO26, ROW($A$1:INDEX($A:$A,AO$1)))), RANDBETWEEN(1,AO$1+1-ROW($A25))),"")</f>
        <v/>
      </c>
      <c r="AP27" s="3" t="str">
        <f ca="1">IFERROR(_xlfn.AGGREGATE(14,6,ROW($A$1:INDEX($A:$A,AP$1))*NOT(COUNTIF(AP$2:AP26, ROW($A$1:INDEX($A:$A,AP$1)))), RANDBETWEEN(1,AP$1+1-ROW($A25))),"")</f>
        <v/>
      </c>
      <c r="AQ27" s="3" t="str">
        <f ca="1">IFERROR(_xlfn.AGGREGATE(14,6,ROW($A$1:INDEX($A:$A,AQ$1))*NOT(COUNTIF(AQ$2:AQ26, ROW($A$1:INDEX($A:$A,AQ$1)))), RANDBETWEEN(1,AQ$1+1-ROW($A25))),"")</f>
        <v/>
      </c>
      <c r="AR27" s="3" t="str">
        <f ca="1">IFERROR(_xlfn.AGGREGATE(14,6,ROW($A$1:INDEX($A:$A,AR$1))*NOT(COUNTIF(AR$2:AR26, ROW($A$1:INDEX($A:$A,AR$1)))), RANDBETWEEN(1,AR$1+1-ROW($A25))),"")</f>
        <v/>
      </c>
      <c r="AS27" s="3" t="str">
        <f ca="1">IFERROR(_xlfn.AGGREGATE(14,6,ROW($A$1:INDEX($A:$A,AS$1))*NOT(COUNTIF(AS$2:AS26, ROW($A$1:INDEX($A:$A,AS$1)))), RANDBETWEEN(1,AS$1+1-ROW($A25))),"")</f>
        <v/>
      </c>
      <c r="AT27" s="3" t="str">
        <f ca="1">IFERROR(_xlfn.AGGREGATE(14,6,ROW($A$1:INDEX($A:$A,AT$1))*NOT(COUNTIF(AT$2:AT26, ROW($A$1:INDEX($A:$A,AT$1)))), RANDBETWEEN(1,AT$1+1-ROW($A25))),"")</f>
        <v/>
      </c>
      <c r="AU27" s="3" t="str">
        <f ca="1">IFERROR(_xlfn.AGGREGATE(14,6,ROW($A$1:INDEX($A:$A,AU$1))*NOT(COUNTIF(AU$2:AU26, ROW($A$1:INDEX($A:$A,AU$1)))), RANDBETWEEN(1,AU$1+1-ROW($A25))),"")</f>
        <v/>
      </c>
      <c r="AV27" s="3" t="str">
        <f ca="1">IFERROR(_xlfn.AGGREGATE(14,6,ROW($A$1:INDEX($A:$A,AV$1))*NOT(COUNTIF(AV$2:AV26, ROW($A$1:INDEX($A:$A,AV$1)))), RANDBETWEEN(1,AV$1+1-ROW($A25))),"")</f>
        <v/>
      </c>
      <c r="AW27" s="3" t="str">
        <f ca="1">IFERROR(_xlfn.AGGREGATE(14,6,ROW($A$1:INDEX($A:$A,AW$1))*NOT(COUNTIF(AW$2:AW26, ROW($A$1:INDEX($A:$A,AW$1)))), RANDBETWEEN(1,AW$1+1-ROW($A25))),"")</f>
        <v/>
      </c>
      <c r="AX27" s="3" t="str">
        <f ca="1">IFERROR(_xlfn.AGGREGATE(14,6,ROW($A$1:INDEX($A:$A,AX$1))*NOT(COUNTIF(AX$2:AX26, ROW($A$1:INDEX($A:$A,AX$1)))), RANDBETWEEN(1,AX$1+1-ROW($A25))),"")</f>
        <v/>
      </c>
    </row>
    <row r="28" spans="1:50" x14ac:dyDescent="0.35">
      <c r="A28" s="3">
        <f ca="1">IFERROR(_xlfn.AGGREGATE(14,6,ROW($A$1:INDEX($A:$A,A$1))*NOT(COUNTIF(A$2:A27, ROW($A$1:INDEX($A:$A,A$1)))), RANDBETWEEN(1,A$1+1-ROW($A26))),"")</f>
        <v>15</v>
      </c>
      <c r="B28" s="3">
        <f ca="1">IFERROR(_xlfn.AGGREGATE(14,6,ROW($A$1:INDEX($A:$A,B$1))*NOT(COUNTIF(B$2:B27, ROW($A$1:INDEX($A:$A,B$1)))), RANDBETWEEN(1,B$1+1-ROW($A26))),"")</f>
        <v>41</v>
      </c>
      <c r="C28" s="3">
        <f ca="1">IFERROR(_xlfn.AGGREGATE(14,6,ROW($A$1:INDEX($A:$A,C$1))*NOT(COUNTIF(C$2:C27, ROW($A$1:INDEX($A:$A,C$1)))), RANDBETWEEN(1,C$1+1-ROW($A26))),"")</f>
        <v>39</v>
      </c>
      <c r="D28" s="3">
        <f ca="1">IFERROR(_xlfn.AGGREGATE(14,6,ROW($A$1:INDEX($A:$A,D$1))*NOT(COUNTIF(D$2:D27, ROW($A$1:INDEX($A:$A,D$1)))), RANDBETWEEN(1,D$1+1-ROW($A26))),"")</f>
        <v>16</v>
      </c>
      <c r="E28" s="3">
        <f ca="1">IFERROR(_xlfn.AGGREGATE(14,6,ROW($A$1:INDEX($A:$A,E$1))*NOT(COUNTIF(E$2:E27, ROW($A$1:INDEX($A:$A,E$1)))), RANDBETWEEN(1,E$1+1-ROW($A26))),"")</f>
        <v>7</v>
      </c>
      <c r="F28" s="3">
        <f ca="1">IFERROR(_xlfn.AGGREGATE(14,6,ROW($A$1:INDEX($A:$A,F$1))*NOT(COUNTIF(F$2:F27, ROW($A$1:INDEX($A:$A,F$1)))), RANDBETWEEN(1,F$1+1-ROW($A26))),"")</f>
        <v>40</v>
      </c>
      <c r="G28" s="3">
        <f ca="1">IFERROR(_xlfn.AGGREGATE(14,6,ROW($A$1:INDEX($A:$A,G$1))*NOT(COUNTIF(G$2:G27, ROW($A$1:INDEX($A:$A,G$1)))), RANDBETWEEN(1,G$1+1-ROW($A26))),"")</f>
        <v>34</v>
      </c>
      <c r="H28" s="3">
        <f ca="1">IFERROR(_xlfn.AGGREGATE(14,6,ROW($A$1:INDEX($A:$A,H$1))*NOT(COUNTIF(H$2:H27, ROW($A$1:INDEX($A:$A,H$1)))), RANDBETWEEN(1,H$1+1-ROW($A26))),"")</f>
        <v>31</v>
      </c>
      <c r="I28" s="3">
        <f ca="1">IFERROR(_xlfn.AGGREGATE(14,6,ROW($A$1:INDEX($A:$A,I$1))*NOT(COUNTIF(I$2:I27, ROW($A$1:INDEX($A:$A,I$1)))), RANDBETWEEN(1,I$1+1-ROW($A26))),"")</f>
        <v>20</v>
      </c>
      <c r="J28" s="3">
        <f ca="1">IFERROR(_xlfn.AGGREGATE(14,6,ROW($A$1:INDEX($A:$A,J$1))*NOT(COUNTIF(J$2:J27, ROW($A$1:INDEX($A:$A,J$1)))), RANDBETWEEN(1,J$1+1-ROW($A26))),"")</f>
        <v>26</v>
      </c>
      <c r="K28" s="3">
        <f ca="1">IFERROR(_xlfn.AGGREGATE(14,6,ROW($A$1:INDEX($A:$A,K$1))*NOT(COUNTIF(K$2:K27, ROW($A$1:INDEX($A:$A,K$1)))), RANDBETWEEN(1,K$1+1-ROW($A26))),"")</f>
        <v>34</v>
      </c>
      <c r="L28" s="3">
        <f ca="1">IFERROR(_xlfn.AGGREGATE(14,6,ROW($A$1:INDEX($A:$A,L$1))*NOT(COUNTIF(L$2:L27, ROW($A$1:INDEX($A:$A,L$1)))), RANDBETWEEN(1,L$1+1-ROW($A26))),"")</f>
        <v>26</v>
      </c>
      <c r="M28" s="3">
        <f ca="1">IFERROR(_xlfn.AGGREGATE(14,6,ROW($A$1:INDEX($A:$A,M$1))*NOT(COUNTIF(M$2:M27, ROW($A$1:INDEX($A:$A,M$1)))), RANDBETWEEN(1,M$1+1-ROW($A26))),"")</f>
        <v>20</v>
      </c>
      <c r="N28" s="3">
        <f ca="1">IFERROR(_xlfn.AGGREGATE(14,6,ROW($A$1:INDEX($A:$A,N$1))*NOT(COUNTIF(N$2:N27, ROW($A$1:INDEX($A:$A,N$1)))), RANDBETWEEN(1,N$1+1-ROW($A26))),"")</f>
        <v>28</v>
      </c>
      <c r="O28" s="3">
        <f ca="1">IFERROR(_xlfn.AGGREGATE(14,6,ROW($A$1:INDEX($A:$A,O$1))*NOT(COUNTIF(O$2:O27, ROW($A$1:INDEX($A:$A,O$1)))), RANDBETWEEN(1,O$1+1-ROW($A26))),"")</f>
        <v>19</v>
      </c>
      <c r="P28" s="3">
        <f ca="1">IFERROR(_xlfn.AGGREGATE(14,6,ROW($A$1:INDEX($A:$A,P$1))*NOT(COUNTIF(P$2:P27, ROW($A$1:INDEX($A:$A,P$1)))), RANDBETWEEN(1,P$1+1-ROW($A26))),"")</f>
        <v>3</v>
      </c>
      <c r="Q28" s="3">
        <f ca="1">IFERROR(_xlfn.AGGREGATE(14,6,ROW($A$1:INDEX($A:$A,Q$1))*NOT(COUNTIF(Q$2:Q27, ROW($A$1:INDEX($A:$A,Q$1)))), RANDBETWEEN(1,Q$1+1-ROW($A26))),"")</f>
        <v>7</v>
      </c>
      <c r="R28" s="3">
        <f ca="1">IFERROR(_xlfn.AGGREGATE(14,6,ROW($A$1:INDEX($A:$A,R$1))*NOT(COUNTIF(R$2:R27, ROW($A$1:INDEX($A:$A,R$1)))), RANDBETWEEN(1,R$1+1-ROW($A26))),"")</f>
        <v>27</v>
      </c>
      <c r="S28" s="3">
        <f ca="1">IFERROR(_xlfn.AGGREGATE(14,6,ROW($A$1:INDEX($A:$A,S$1))*NOT(COUNTIF(S$2:S27, ROW($A$1:INDEX($A:$A,S$1)))), RANDBETWEEN(1,S$1+1-ROW($A26))),"")</f>
        <v>22</v>
      </c>
      <c r="T28" s="3">
        <f ca="1">IFERROR(_xlfn.AGGREGATE(14,6,ROW($A$1:INDEX($A:$A,T$1))*NOT(COUNTIF(T$2:T27, ROW($A$1:INDEX($A:$A,T$1)))), RANDBETWEEN(1,T$1+1-ROW($A26))),"")</f>
        <v>26</v>
      </c>
      <c r="U28" s="3">
        <f ca="1">IFERROR(_xlfn.AGGREGATE(14,6,ROW($A$1:INDEX($A:$A,U$1))*NOT(COUNTIF(U$2:U27, ROW($A$1:INDEX($A:$A,U$1)))), RANDBETWEEN(1,U$1+1-ROW($A26))),"")</f>
        <v>14</v>
      </c>
      <c r="V28" s="3">
        <f ca="1">IFERROR(_xlfn.AGGREGATE(14,6,ROW($A$1:INDEX($A:$A,V$1))*NOT(COUNTIF(V$2:V27, ROW($A$1:INDEX($A:$A,V$1)))), RANDBETWEEN(1,V$1+1-ROW($A26))),"")</f>
        <v>10</v>
      </c>
      <c r="W28" s="3">
        <f ca="1">IFERROR(_xlfn.AGGREGATE(14,6,ROW($A$1:INDEX($A:$A,W$1))*NOT(COUNTIF(W$2:W27, ROW($A$1:INDEX($A:$A,W$1)))), RANDBETWEEN(1,W$1+1-ROW($A26))),"")</f>
        <v>12</v>
      </c>
      <c r="X28" s="3">
        <f ca="1">IFERROR(_xlfn.AGGREGATE(14,6,ROW($A$1:INDEX($A:$A,X$1))*NOT(COUNTIF(X$2:X27, ROW($A$1:INDEX($A:$A,X$1)))), RANDBETWEEN(1,X$1+1-ROW($A26))),"")</f>
        <v>14</v>
      </c>
      <c r="Y28" s="3">
        <f ca="1">IFERROR(_xlfn.AGGREGATE(14,6,ROW($A$1:INDEX($A:$A,Y$1))*NOT(COUNTIF(Y$2:Y27, ROW($A$1:INDEX($A:$A,Y$1)))), RANDBETWEEN(1,Y$1+1-ROW($A26))),"")</f>
        <v>9</v>
      </c>
      <c r="Z28" s="3" t="str">
        <f ca="1">IFERROR(_xlfn.AGGREGATE(14,6,ROW($A$1:INDEX($A:$A,Z$1))*NOT(COUNTIF(Z$2:Z27, ROW($A$1:INDEX($A:$A,Z$1)))), RANDBETWEEN(1,Z$1+1-ROW($A26))),"")</f>
        <v/>
      </c>
      <c r="AA28" s="3" t="str">
        <f ca="1">IFERROR(_xlfn.AGGREGATE(14,6,ROW($A$1:INDEX($A:$A,AA$1))*NOT(COUNTIF(AA$2:AA27, ROW($A$1:INDEX($A:$A,AA$1)))), RANDBETWEEN(1,AA$1+1-ROW($A26))),"")</f>
        <v/>
      </c>
      <c r="AB28" s="3" t="str">
        <f ca="1">IFERROR(_xlfn.AGGREGATE(14,6,ROW($A$1:INDEX($A:$A,AB$1))*NOT(COUNTIF(AB$2:AB27, ROW($A$1:INDEX($A:$A,AB$1)))), RANDBETWEEN(1,AB$1+1-ROW($A26))),"")</f>
        <v/>
      </c>
      <c r="AC28" s="3" t="str">
        <f ca="1">IFERROR(_xlfn.AGGREGATE(14,6,ROW($A$1:INDEX($A:$A,AC$1))*NOT(COUNTIF(AC$2:AC27, ROW($A$1:INDEX($A:$A,AC$1)))), RANDBETWEEN(1,AC$1+1-ROW($A26))),"")</f>
        <v/>
      </c>
      <c r="AD28" s="3" t="str">
        <f ca="1">IFERROR(_xlfn.AGGREGATE(14,6,ROW($A$1:INDEX($A:$A,AD$1))*NOT(COUNTIF(AD$2:AD27, ROW($A$1:INDEX($A:$A,AD$1)))), RANDBETWEEN(1,AD$1+1-ROW($A26))),"")</f>
        <v/>
      </c>
      <c r="AE28" s="3" t="str">
        <f ca="1">IFERROR(_xlfn.AGGREGATE(14,6,ROW($A$1:INDEX($A:$A,AE$1))*NOT(COUNTIF(AE$2:AE27, ROW($A$1:INDEX($A:$A,AE$1)))), RANDBETWEEN(1,AE$1+1-ROW($A26))),"")</f>
        <v/>
      </c>
      <c r="AF28" s="3" t="str">
        <f ca="1">IFERROR(_xlfn.AGGREGATE(14,6,ROW($A$1:INDEX($A:$A,AF$1))*NOT(COUNTIF(AF$2:AF27, ROW($A$1:INDEX($A:$A,AF$1)))), RANDBETWEEN(1,AF$1+1-ROW($A26))),"")</f>
        <v/>
      </c>
      <c r="AG28" s="3" t="str">
        <f ca="1">IFERROR(_xlfn.AGGREGATE(14,6,ROW($A$1:INDEX($A:$A,AG$1))*NOT(COUNTIF(AG$2:AG27, ROW($A$1:INDEX($A:$A,AG$1)))), RANDBETWEEN(1,AG$1+1-ROW($A26))),"")</f>
        <v/>
      </c>
      <c r="AH28" s="3" t="str">
        <f ca="1">IFERROR(_xlfn.AGGREGATE(14,6,ROW($A$1:INDEX($A:$A,AH$1))*NOT(COUNTIF(AH$2:AH27, ROW($A$1:INDEX($A:$A,AH$1)))), RANDBETWEEN(1,AH$1+1-ROW($A26))),"")</f>
        <v/>
      </c>
      <c r="AI28" s="3" t="str">
        <f ca="1">IFERROR(_xlfn.AGGREGATE(14,6,ROW($A$1:INDEX($A:$A,AI$1))*NOT(COUNTIF(AI$2:AI27, ROW($A$1:INDEX($A:$A,AI$1)))), RANDBETWEEN(1,AI$1+1-ROW($A26))),"")</f>
        <v/>
      </c>
      <c r="AJ28" s="3" t="str">
        <f ca="1">IFERROR(_xlfn.AGGREGATE(14,6,ROW($A$1:INDEX($A:$A,AJ$1))*NOT(COUNTIF(AJ$2:AJ27, ROW($A$1:INDEX($A:$A,AJ$1)))), RANDBETWEEN(1,AJ$1+1-ROW($A26))),"")</f>
        <v/>
      </c>
      <c r="AK28" s="3" t="str">
        <f ca="1">IFERROR(_xlfn.AGGREGATE(14,6,ROW($A$1:INDEX($A:$A,AK$1))*NOT(COUNTIF(AK$2:AK27, ROW($A$1:INDEX($A:$A,AK$1)))), RANDBETWEEN(1,AK$1+1-ROW($A26))),"")</f>
        <v/>
      </c>
      <c r="AL28" s="3" t="str">
        <f ca="1">IFERROR(_xlfn.AGGREGATE(14,6,ROW($A$1:INDEX($A:$A,AL$1))*NOT(COUNTIF(AL$2:AL27, ROW($A$1:INDEX($A:$A,AL$1)))), RANDBETWEEN(1,AL$1+1-ROW($A26))),"")</f>
        <v/>
      </c>
      <c r="AM28" s="3" t="str">
        <f ca="1">IFERROR(_xlfn.AGGREGATE(14,6,ROW($A$1:INDEX($A:$A,AM$1))*NOT(COUNTIF(AM$2:AM27, ROW($A$1:INDEX($A:$A,AM$1)))), RANDBETWEEN(1,AM$1+1-ROW($A26))),"")</f>
        <v/>
      </c>
      <c r="AN28" s="3" t="str">
        <f ca="1">IFERROR(_xlfn.AGGREGATE(14,6,ROW($A$1:INDEX($A:$A,AN$1))*NOT(COUNTIF(AN$2:AN27, ROW($A$1:INDEX($A:$A,AN$1)))), RANDBETWEEN(1,AN$1+1-ROW($A26))),"")</f>
        <v/>
      </c>
      <c r="AO28" s="3" t="str">
        <f ca="1">IFERROR(_xlfn.AGGREGATE(14,6,ROW($A$1:INDEX($A:$A,AO$1))*NOT(COUNTIF(AO$2:AO27, ROW($A$1:INDEX($A:$A,AO$1)))), RANDBETWEEN(1,AO$1+1-ROW($A26))),"")</f>
        <v/>
      </c>
      <c r="AP28" s="3" t="str">
        <f ca="1">IFERROR(_xlfn.AGGREGATE(14,6,ROW($A$1:INDEX($A:$A,AP$1))*NOT(COUNTIF(AP$2:AP27, ROW($A$1:INDEX($A:$A,AP$1)))), RANDBETWEEN(1,AP$1+1-ROW($A26))),"")</f>
        <v/>
      </c>
      <c r="AQ28" s="3" t="str">
        <f ca="1">IFERROR(_xlfn.AGGREGATE(14,6,ROW($A$1:INDEX($A:$A,AQ$1))*NOT(COUNTIF(AQ$2:AQ27, ROW($A$1:INDEX($A:$A,AQ$1)))), RANDBETWEEN(1,AQ$1+1-ROW($A26))),"")</f>
        <v/>
      </c>
      <c r="AR28" s="3" t="str">
        <f ca="1">IFERROR(_xlfn.AGGREGATE(14,6,ROW($A$1:INDEX($A:$A,AR$1))*NOT(COUNTIF(AR$2:AR27, ROW($A$1:INDEX($A:$A,AR$1)))), RANDBETWEEN(1,AR$1+1-ROW($A26))),"")</f>
        <v/>
      </c>
      <c r="AS28" s="3" t="str">
        <f ca="1">IFERROR(_xlfn.AGGREGATE(14,6,ROW($A$1:INDEX($A:$A,AS$1))*NOT(COUNTIF(AS$2:AS27, ROW($A$1:INDEX($A:$A,AS$1)))), RANDBETWEEN(1,AS$1+1-ROW($A26))),"")</f>
        <v/>
      </c>
      <c r="AT28" s="3" t="str">
        <f ca="1">IFERROR(_xlfn.AGGREGATE(14,6,ROW($A$1:INDEX($A:$A,AT$1))*NOT(COUNTIF(AT$2:AT27, ROW($A$1:INDEX($A:$A,AT$1)))), RANDBETWEEN(1,AT$1+1-ROW($A26))),"")</f>
        <v/>
      </c>
      <c r="AU28" s="3" t="str">
        <f ca="1">IFERROR(_xlfn.AGGREGATE(14,6,ROW($A$1:INDEX($A:$A,AU$1))*NOT(COUNTIF(AU$2:AU27, ROW($A$1:INDEX($A:$A,AU$1)))), RANDBETWEEN(1,AU$1+1-ROW($A26))),"")</f>
        <v/>
      </c>
      <c r="AV28" s="3" t="str">
        <f ca="1">IFERROR(_xlfn.AGGREGATE(14,6,ROW($A$1:INDEX($A:$A,AV$1))*NOT(COUNTIF(AV$2:AV27, ROW($A$1:INDEX($A:$A,AV$1)))), RANDBETWEEN(1,AV$1+1-ROW($A26))),"")</f>
        <v/>
      </c>
      <c r="AW28" s="3" t="str">
        <f ca="1">IFERROR(_xlfn.AGGREGATE(14,6,ROW($A$1:INDEX($A:$A,AW$1))*NOT(COUNTIF(AW$2:AW27, ROW($A$1:INDEX($A:$A,AW$1)))), RANDBETWEEN(1,AW$1+1-ROW($A26))),"")</f>
        <v/>
      </c>
      <c r="AX28" s="3" t="str">
        <f ca="1">IFERROR(_xlfn.AGGREGATE(14,6,ROW($A$1:INDEX($A:$A,AX$1))*NOT(COUNTIF(AX$2:AX27, ROW($A$1:INDEX($A:$A,AX$1)))), RANDBETWEEN(1,AX$1+1-ROW($A26))),"")</f>
        <v/>
      </c>
    </row>
    <row r="29" spans="1:50" x14ac:dyDescent="0.35">
      <c r="A29" s="3">
        <f ca="1">IFERROR(_xlfn.AGGREGATE(14,6,ROW($A$1:INDEX($A:$A,A$1))*NOT(COUNTIF(A$2:A28, ROW($A$1:INDEX($A:$A,A$1)))), RANDBETWEEN(1,A$1+1-ROW($A27))),"")</f>
        <v>21</v>
      </c>
      <c r="B29" s="3">
        <f ca="1">IFERROR(_xlfn.AGGREGATE(14,6,ROW($A$1:INDEX($A:$A,B$1))*NOT(COUNTIF(B$2:B28, ROW($A$1:INDEX($A:$A,B$1)))), RANDBETWEEN(1,B$1+1-ROW($A27))),"")</f>
        <v>33</v>
      </c>
      <c r="C29" s="3">
        <f ca="1">IFERROR(_xlfn.AGGREGATE(14,6,ROW($A$1:INDEX($A:$A,C$1))*NOT(COUNTIF(C$2:C28, ROW($A$1:INDEX($A:$A,C$1)))), RANDBETWEEN(1,C$1+1-ROW($A27))),"")</f>
        <v>31</v>
      </c>
      <c r="D29" s="3">
        <f ca="1">IFERROR(_xlfn.AGGREGATE(14,6,ROW($A$1:INDEX($A:$A,D$1))*NOT(COUNTIF(D$2:D28, ROW($A$1:INDEX($A:$A,D$1)))), RANDBETWEEN(1,D$1+1-ROW($A27))),"")</f>
        <v>9</v>
      </c>
      <c r="E29" s="3">
        <f ca="1">IFERROR(_xlfn.AGGREGATE(14,6,ROW($A$1:INDEX($A:$A,E$1))*NOT(COUNTIF(E$2:E28, ROW($A$1:INDEX($A:$A,E$1)))), RANDBETWEEN(1,E$1+1-ROW($A27))),"")</f>
        <v>32</v>
      </c>
      <c r="F29" s="3">
        <f ca="1">IFERROR(_xlfn.AGGREGATE(14,6,ROW($A$1:INDEX($A:$A,F$1))*NOT(COUNTIF(F$2:F28, ROW($A$1:INDEX($A:$A,F$1)))), RANDBETWEEN(1,F$1+1-ROW($A27))),"")</f>
        <v>20</v>
      </c>
      <c r="G29" s="3">
        <f ca="1">IFERROR(_xlfn.AGGREGATE(14,6,ROW($A$1:INDEX($A:$A,G$1))*NOT(COUNTIF(G$2:G28, ROW($A$1:INDEX($A:$A,G$1)))), RANDBETWEEN(1,G$1+1-ROW($A27))),"")</f>
        <v>14</v>
      </c>
      <c r="H29" s="3">
        <f ca="1">IFERROR(_xlfn.AGGREGATE(14,6,ROW($A$1:INDEX($A:$A,H$1))*NOT(COUNTIF(H$2:H28, ROW($A$1:INDEX($A:$A,H$1)))), RANDBETWEEN(1,H$1+1-ROW($A27))),"")</f>
        <v>15</v>
      </c>
      <c r="I29" s="3">
        <f ca="1">IFERROR(_xlfn.AGGREGATE(14,6,ROW($A$1:INDEX($A:$A,I$1))*NOT(COUNTIF(I$2:I28, ROW($A$1:INDEX($A:$A,I$1)))), RANDBETWEEN(1,I$1+1-ROW($A27))),"")</f>
        <v>16</v>
      </c>
      <c r="J29" s="3">
        <f ca="1">IFERROR(_xlfn.AGGREGATE(14,6,ROW($A$1:INDEX($A:$A,J$1))*NOT(COUNTIF(J$2:J28, ROW($A$1:INDEX($A:$A,J$1)))), RANDBETWEEN(1,J$1+1-ROW($A27))),"")</f>
        <v>10</v>
      </c>
      <c r="K29" s="3">
        <f ca="1">IFERROR(_xlfn.AGGREGATE(14,6,ROW($A$1:INDEX($A:$A,K$1))*NOT(COUNTIF(K$2:K28, ROW($A$1:INDEX($A:$A,K$1)))), RANDBETWEEN(1,K$1+1-ROW($A27))),"")</f>
        <v>36</v>
      </c>
      <c r="L29" s="3">
        <f ca="1">IFERROR(_xlfn.AGGREGATE(14,6,ROW($A$1:INDEX($A:$A,L$1))*NOT(COUNTIF(L$2:L28, ROW($A$1:INDEX($A:$A,L$1)))), RANDBETWEEN(1,L$1+1-ROW($A27))),"")</f>
        <v>17</v>
      </c>
      <c r="M29" s="3">
        <f ca="1">IFERROR(_xlfn.AGGREGATE(14,6,ROW($A$1:INDEX($A:$A,M$1))*NOT(COUNTIF(M$2:M28, ROW($A$1:INDEX($A:$A,M$1)))), RANDBETWEEN(1,M$1+1-ROW($A27))),"")</f>
        <v>4</v>
      </c>
      <c r="N29" s="3">
        <f ca="1">IFERROR(_xlfn.AGGREGATE(14,6,ROW($A$1:INDEX($A:$A,N$1))*NOT(COUNTIF(N$2:N28, ROW($A$1:INDEX($A:$A,N$1)))), RANDBETWEEN(1,N$1+1-ROW($A27))),"")</f>
        <v>4</v>
      </c>
      <c r="O29" s="3">
        <f ca="1">IFERROR(_xlfn.AGGREGATE(14,6,ROW($A$1:INDEX($A:$A,O$1))*NOT(COUNTIF(O$2:O28, ROW($A$1:INDEX($A:$A,O$1)))), RANDBETWEEN(1,O$1+1-ROW($A27))),"")</f>
        <v>22</v>
      </c>
      <c r="P29" s="3">
        <f ca="1">IFERROR(_xlfn.AGGREGATE(14,6,ROW($A$1:INDEX($A:$A,P$1))*NOT(COUNTIF(P$2:P28, ROW($A$1:INDEX($A:$A,P$1)))), RANDBETWEEN(1,P$1+1-ROW($A27))),"")</f>
        <v>26</v>
      </c>
      <c r="Q29" s="3">
        <f ca="1">IFERROR(_xlfn.AGGREGATE(14,6,ROW($A$1:INDEX($A:$A,Q$1))*NOT(COUNTIF(Q$2:Q28, ROW($A$1:INDEX($A:$A,Q$1)))), RANDBETWEEN(1,Q$1+1-ROW($A27))),"")</f>
        <v>28</v>
      </c>
      <c r="R29" s="3">
        <f ca="1">IFERROR(_xlfn.AGGREGATE(14,6,ROW($A$1:INDEX($A:$A,R$1))*NOT(COUNTIF(R$2:R28, ROW($A$1:INDEX($A:$A,R$1)))), RANDBETWEEN(1,R$1+1-ROW($A27))),"")</f>
        <v>15</v>
      </c>
      <c r="S29" s="3">
        <f ca="1">IFERROR(_xlfn.AGGREGATE(14,6,ROW($A$1:INDEX($A:$A,S$1))*NOT(COUNTIF(S$2:S28, ROW($A$1:INDEX($A:$A,S$1)))), RANDBETWEEN(1,S$1+1-ROW($A27))),"")</f>
        <v>5</v>
      </c>
      <c r="T29" s="3">
        <f ca="1">IFERROR(_xlfn.AGGREGATE(14,6,ROW($A$1:INDEX($A:$A,T$1))*NOT(COUNTIF(T$2:T28, ROW($A$1:INDEX($A:$A,T$1)))), RANDBETWEEN(1,T$1+1-ROW($A27))),"")</f>
        <v>4</v>
      </c>
      <c r="U29" s="3">
        <f ca="1">IFERROR(_xlfn.AGGREGATE(14,6,ROW($A$1:INDEX($A:$A,U$1))*NOT(COUNTIF(U$2:U28, ROW($A$1:INDEX($A:$A,U$1)))), RANDBETWEEN(1,U$1+1-ROW($A27))),"")</f>
        <v>25</v>
      </c>
      <c r="V29" s="3">
        <f ca="1">IFERROR(_xlfn.AGGREGATE(14,6,ROW($A$1:INDEX($A:$A,V$1))*NOT(COUNTIF(V$2:V28, ROW($A$1:INDEX($A:$A,V$1)))), RANDBETWEEN(1,V$1+1-ROW($A27))),"")</f>
        <v>18</v>
      </c>
      <c r="W29" s="3">
        <f ca="1">IFERROR(_xlfn.AGGREGATE(14,6,ROW($A$1:INDEX($A:$A,W$1))*NOT(COUNTIF(W$2:W28, ROW($A$1:INDEX($A:$A,W$1)))), RANDBETWEEN(1,W$1+1-ROW($A27))),"")</f>
        <v>16</v>
      </c>
      <c r="X29" s="3">
        <f ca="1">IFERROR(_xlfn.AGGREGATE(14,6,ROW($A$1:INDEX($A:$A,X$1))*NOT(COUNTIF(X$2:X28, ROW($A$1:INDEX($A:$A,X$1)))), RANDBETWEEN(1,X$1+1-ROW($A27))),"")</f>
        <v>24</v>
      </c>
      <c r="Y29" s="3" t="str">
        <f ca="1">IFERROR(_xlfn.AGGREGATE(14,6,ROW($A$1:INDEX($A:$A,Y$1))*NOT(COUNTIF(Y$2:Y28, ROW($A$1:INDEX($A:$A,Y$1)))), RANDBETWEEN(1,Y$1+1-ROW($A27))),"")</f>
        <v/>
      </c>
      <c r="Z29" s="3" t="str">
        <f ca="1">IFERROR(_xlfn.AGGREGATE(14,6,ROW($A$1:INDEX($A:$A,Z$1))*NOT(COUNTIF(Z$2:Z28, ROW($A$1:INDEX($A:$A,Z$1)))), RANDBETWEEN(1,Z$1+1-ROW($A27))),"")</f>
        <v/>
      </c>
      <c r="AA29" s="3" t="str">
        <f ca="1">IFERROR(_xlfn.AGGREGATE(14,6,ROW($A$1:INDEX($A:$A,AA$1))*NOT(COUNTIF(AA$2:AA28, ROW($A$1:INDEX($A:$A,AA$1)))), RANDBETWEEN(1,AA$1+1-ROW($A27))),"")</f>
        <v/>
      </c>
      <c r="AB29" s="3" t="str">
        <f ca="1">IFERROR(_xlfn.AGGREGATE(14,6,ROW($A$1:INDEX($A:$A,AB$1))*NOT(COUNTIF(AB$2:AB28, ROW($A$1:INDEX($A:$A,AB$1)))), RANDBETWEEN(1,AB$1+1-ROW($A27))),"")</f>
        <v/>
      </c>
      <c r="AC29" s="3" t="str">
        <f ca="1">IFERROR(_xlfn.AGGREGATE(14,6,ROW($A$1:INDEX($A:$A,AC$1))*NOT(COUNTIF(AC$2:AC28, ROW($A$1:INDEX($A:$A,AC$1)))), RANDBETWEEN(1,AC$1+1-ROW($A27))),"")</f>
        <v/>
      </c>
      <c r="AD29" s="3" t="str">
        <f ca="1">IFERROR(_xlfn.AGGREGATE(14,6,ROW($A$1:INDEX($A:$A,AD$1))*NOT(COUNTIF(AD$2:AD28, ROW($A$1:INDEX($A:$A,AD$1)))), RANDBETWEEN(1,AD$1+1-ROW($A27))),"")</f>
        <v/>
      </c>
      <c r="AE29" s="3" t="str">
        <f ca="1">IFERROR(_xlfn.AGGREGATE(14,6,ROW($A$1:INDEX($A:$A,AE$1))*NOT(COUNTIF(AE$2:AE28, ROW($A$1:INDEX($A:$A,AE$1)))), RANDBETWEEN(1,AE$1+1-ROW($A27))),"")</f>
        <v/>
      </c>
      <c r="AF29" s="3" t="str">
        <f ca="1">IFERROR(_xlfn.AGGREGATE(14,6,ROW($A$1:INDEX($A:$A,AF$1))*NOT(COUNTIF(AF$2:AF28, ROW($A$1:INDEX($A:$A,AF$1)))), RANDBETWEEN(1,AF$1+1-ROW($A27))),"")</f>
        <v/>
      </c>
      <c r="AG29" s="3" t="str">
        <f ca="1">IFERROR(_xlfn.AGGREGATE(14,6,ROW($A$1:INDEX($A:$A,AG$1))*NOT(COUNTIF(AG$2:AG28, ROW($A$1:INDEX($A:$A,AG$1)))), RANDBETWEEN(1,AG$1+1-ROW($A27))),"")</f>
        <v/>
      </c>
      <c r="AH29" s="3" t="str">
        <f ca="1">IFERROR(_xlfn.AGGREGATE(14,6,ROW($A$1:INDEX($A:$A,AH$1))*NOT(COUNTIF(AH$2:AH28, ROW($A$1:INDEX($A:$A,AH$1)))), RANDBETWEEN(1,AH$1+1-ROW($A27))),"")</f>
        <v/>
      </c>
      <c r="AI29" s="3" t="str">
        <f ca="1">IFERROR(_xlfn.AGGREGATE(14,6,ROW($A$1:INDEX($A:$A,AI$1))*NOT(COUNTIF(AI$2:AI28, ROW($A$1:INDEX($A:$A,AI$1)))), RANDBETWEEN(1,AI$1+1-ROW($A27))),"")</f>
        <v/>
      </c>
      <c r="AJ29" s="3" t="str">
        <f ca="1">IFERROR(_xlfn.AGGREGATE(14,6,ROW($A$1:INDEX($A:$A,AJ$1))*NOT(COUNTIF(AJ$2:AJ28, ROW($A$1:INDEX($A:$A,AJ$1)))), RANDBETWEEN(1,AJ$1+1-ROW($A27))),"")</f>
        <v/>
      </c>
      <c r="AK29" s="3" t="str">
        <f ca="1">IFERROR(_xlfn.AGGREGATE(14,6,ROW($A$1:INDEX($A:$A,AK$1))*NOT(COUNTIF(AK$2:AK28, ROW($A$1:INDEX($A:$A,AK$1)))), RANDBETWEEN(1,AK$1+1-ROW($A27))),"")</f>
        <v/>
      </c>
      <c r="AL29" s="3" t="str">
        <f ca="1">IFERROR(_xlfn.AGGREGATE(14,6,ROW($A$1:INDEX($A:$A,AL$1))*NOT(COUNTIF(AL$2:AL28, ROW($A$1:INDEX($A:$A,AL$1)))), RANDBETWEEN(1,AL$1+1-ROW($A27))),"")</f>
        <v/>
      </c>
      <c r="AM29" s="3" t="str">
        <f ca="1">IFERROR(_xlfn.AGGREGATE(14,6,ROW($A$1:INDEX($A:$A,AM$1))*NOT(COUNTIF(AM$2:AM28, ROW($A$1:INDEX($A:$A,AM$1)))), RANDBETWEEN(1,AM$1+1-ROW($A27))),"")</f>
        <v/>
      </c>
      <c r="AN29" s="3" t="str">
        <f ca="1">IFERROR(_xlfn.AGGREGATE(14,6,ROW($A$1:INDEX($A:$A,AN$1))*NOT(COUNTIF(AN$2:AN28, ROW($A$1:INDEX($A:$A,AN$1)))), RANDBETWEEN(1,AN$1+1-ROW($A27))),"")</f>
        <v/>
      </c>
      <c r="AO29" s="3" t="str">
        <f ca="1">IFERROR(_xlfn.AGGREGATE(14,6,ROW($A$1:INDEX($A:$A,AO$1))*NOT(COUNTIF(AO$2:AO28, ROW($A$1:INDEX($A:$A,AO$1)))), RANDBETWEEN(1,AO$1+1-ROW($A27))),"")</f>
        <v/>
      </c>
      <c r="AP29" s="3" t="str">
        <f ca="1">IFERROR(_xlfn.AGGREGATE(14,6,ROW($A$1:INDEX($A:$A,AP$1))*NOT(COUNTIF(AP$2:AP28, ROW($A$1:INDEX($A:$A,AP$1)))), RANDBETWEEN(1,AP$1+1-ROW($A27))),"")</f>
        <v/>
      </c>
      <c r="AQ29" s="3" t="str">
        <f ca="1">IFERROR(_xlfn.AGGREGATE(14,6,ROW($A$1:INDEX($A:$A,AQ$1))*NOT(COUNTIF(AQ$2:AQ28, ROW($A$1:INDEX($A:$A,AQ$1)))), RANDBETWEEN(1,AQ$1+1-ROW($A27))),"")</f>
        <v/>
      </c>
      <c r="AR29" s="3" t="str">
        <f ca="1">IFERROR(_xlfn.AGGREGATE(14,6,ROW($A$1:INDEX($A:$A,AR$1))*NOT(COUNTIF(AR$2:AR28, ROW($A$1:INDEX($A:$A,AR$1)))), RANDBETWEEN(1,AR$1+1-ROW($A27))),"")</f>
        <v/>
      </c>
      <c r="AS29" s="3" t="str">
        <f ca="1">IFERROR(_xlfn.AGGREGATE(14,6,ROW($A$1:INDEX($A:$A,AS$1))*NOT(COUNTIF(AS$2:AS28, ROW($A$1:INDEX($A:$A,AS$1)))), RANDBETWEEN(1,AS$1+1-ROW($A27))),"")</f>
        <v/>
      </c>
      <c r="AT29" s="3" t="str">
        <f ca="1">IFERROR(_xlfn.AGGREGATE(14,6,ROW($A$1:INDEX($A:$A,AT$1))*NOT(COUNTIF(AT$2:AT28, ROW($A$1:INDEX($A:$A,AT$1)))), RANDBETWEEN(1,AT$1+1-ROW($A27))),"")</f>
        <v/>
      </c>
      <c r="AU29" s="3" t="str">
        <f ca="1">IFERROR(_xlfn.AGGREGATE(14,6,ROW($A$1:INDEX($A:$A,AU$1))*NOT(COUNTIF(AU$2:AU28, ROW($A$1:INDEX($A:$A,AU$1)))), RANDBETWEEN(1,AU$1+1-ROW($A27))),"")</f>
        <v/>
      </c>
      <c r="AV29" s="3" t="str">
        <f ca="1">IFERROR(_xlfn.AGGREGATE(14,6,ROW($A$1:INDEX($A:$A,AV$1))*NOT(COUNTIF(AV$2:AV28, ROW($A$1:INDEX($A:$A,AV$1)))), RANDBETWEEN(1,AV$1+1-ROW($A27))),"")</f>
        <v/>
      </c>
      <c r="AW29" s="3" t="str">
        <f ca="1">IFERROR(_xlfn.AGGREGATE(14,6,ROW($A$1:INDEX($A:$A,AW$1))*NOT(COUNTIF(AW$2:AW28, ROW($A$1:INDEX($A:$A,AW$1)))), RANDBETWEEN(1,AW$1+1-ROW($A27))),"")</f>
        <v/>
      </c>
      <c r="AX29" s="3" t="str">
        <f ca="1">IFERROR(_xlfn.AGGREGATE(14,6,ROW($A$1:INDEX($A:$A,AX$1))*NOT(COUNTIF(AX$2:AX28, ROW($A$1:INDEX($A:$A,AX$1)))), RANDBETWEEN(1,AX$1+1-ROW($A27))),"")</f>
        <v/>
      </c>
    </row>
    <row r="30" spans="1:50" x14ac:dyDescent="0.35">
      <c r="A30" s="3">
        <f ca="1">IFERROR(_xlfn.AGGREGATE(14,6,ROW($A$1:INDEX($A:$A,A$1))*NOT(COUNTIF(A$2:A29, ROW($A$1:INDEX($A:$A,A$1)))), RANDBETWEEN(1,A$1+1-ROW($A28))),"")</f>
        <v>11</v>
      </c>
      <c r="B30" s="3">
        <f ca="1">IFERROR(_xlfn.AGGREGATE(14,6,ROW($A$1:INDEX($A:$A,B$1))*NOT(COUNTIF(B$2:B29, ROW($A$1:INDEX($A:$A,B$1)))), RANDBETWEEN(1,B$1+1-ROW($A28))),"")</f>
        <v>5</v>
      </c>
      <c r="C30" s="3">
        <f ca="1">IFERROR(_xlfn.AGGREGATE(14,6,ROW($A$1:INDEX($A:$A,C$1))*NOT(COUNTIF(C$2:C29, ROW($A$1:INDEX($A:$A,C$1)))), RANDBETWEEN(1,C$1+1-ROW($A28))),"")</f>
        <v>10</v>
      </c>
      <c r="D30" s="3">
        <f ca="1">IFERROR(_xlfn.AGGREGATE(14,6,ROW($A$1:INDEX($A:$A,D$1))*NOT(COUNTIF(D$2:D29, ROW($A$1:INDEX($A:$A,D$1)))), RANDBETWEEN(1,D$1+1-ROW($A28))),"")</f>
        <v>1</v>
      </c>
      <c r="E30" s="3">
        <f ca="1">IFERROR(_xlfn.AGGREGATE(14,6,ROW($A$1:INDEX($A:$A,E$1))*NOT(COUNTIF(E$2:E29, ROW($A$1:INDEX($A:$A,E$1)))), RANDBETWEEN(1,E$1+1-ROW($A28))),"")</f>
        <v>18</v>
      </c>
      <c r="F30" s="3">
        <f ca="1">IFERROR(_xlfn.AGGREGATE(14,6,ROW($A$1:INDEX($A:$A,F$1))*NOT(COUNTIF(F$2:F29, ROW($A$1:INDEX($A:$A,F$1)))), RANDBETWEEN(1,F$1+1-ROW($A28))),"")</f>
        <v>5</v>
      </c>
      <c r="G30" s="3">
        <f ca="1">IFERROR(_xlfn.AGGREGATE(14,6,ROW($A$1:INDEX($A:$A,G$1))*NOT(COUNTIF(G$2:G29, ROW($A$1:INDEX($A:$A,G$1)))), RANDBETWEEN(1,G$1+1-ROW($A28))),"")</f>
        <v>4</v>
      </c>
      <c r="H30" s="3">
        <f ca="1">IFERROR(_xlfn.AGGREGATE(14,6,ROW($A$1:INDEX($A:$A,H$1))*NOT(COUNTIF(H$2:H29, ROW($A$1:INDEX($A:$A,H$1)))), RANDBETWEEN(1,H$1+1-ROW($A28))),"")</f>
        <v>34</v>
      </c>
      <c r="I30" s="3">
        <f ca="1">IFERROR(_xlfn.AGGREGATE(14,6,ROW($A$1:INDEX($A:$A,I$1))*NOT(COUNTIF(I$2:I29, ROW($A$1:INDEX($A:$A,I$1)))), RANDBETWEEN(1,I$1+1-ROW($A28))),"")</f>
        <v>6</v>
      </c>
      <c r="J30" s="3">
        <f ca="1">IFERROR(_xlfn.AGGREGATE(14,6,ROW($A$1:INDEX($A:$A,J$1))*NOT(COUNTIF(J$2:J29, ROW($A$1:INDEX($A:$A,J$1)))), RANDBETWEEN(1,J$1+1-ROW($A28))),"")</f>
        <v>33</v>
      </c>
      <c r="K30" s="3">
        <f ca="1">IFERROR(_xlfn.AGGREGATE(14,6,ROW($A$1:INDEX($A:$A,K$1))*NOT(COUNTIF(K$2:K29, ROW($A$1:INDEX($A:$A,K$1)))), RANDBETWEEN(1,K$1+1-ROW($A28))),"")</f>
        <v>15</v>
      </c>
      <c r="L30" s="3">
        <f ca="1">IFERROR(_xlfn.AGGREGATE(14,6,ROW($A$1:INDEX($A:$A,L$1))*NOT(COUNTIF(L$2:L29, ROW($A$1:INDEX($A:$A,L$1)))), RANDBETWEEN(1,L$1+1-ROW($A28))),"")</f>
        <v>29</v>
      </c>
      <c r="M30" s="3">
        <f ca="1">IFERROR(_xlfn.AGGREGATE(14,6,ROW($A$1:INDEX($A:$A,M$1))*NOT(COUNTIF(M$2:M29, ROW($A$1:INDEX($A:$A,M$1)))), RANDBETWEEN(1,M$1+1-ROW($A28))),"")</f>
        <v>23</v>
      </c>
      <c r="N30" s="3">
        <f ca="1">IFERROR(_xlfn.AGGREGATE(14,6,ROW($A$1:INDEX($A:$A,N$1))*NOT(COUNTIF(N$2:N29, ROW($A$1:INDEX($A:$A,N$1)))), RANDBETWEEN(1,N$1+1-ROW($A28))),"")</f>
        <v>22</v>
      </c>
      <c r="O30" s="3">
        <f ca="1">IFERROR(_xlfn.AGGREGATE(14,6,ROW($A$1:INDEX($A:$A,O$1))*NOT(COUNTIF(O$2:O29, ROW($A$1:INDEX($A:$A,O$1)))), RANDBETWEEN(1,O$1+1-ROW($A28))),"")</f>
        <v>14</v>
      </c>
      <c r="P30" s="3">
        <f ca="1">IFERROR(_xlfn.AGGREGATE(14,6,ROW($A$1:INDEX($A:$A,P$1))*NOT(COUNTIF(P$2:P29, ROW($A$1:INDEX($A:$A,P$1)))), RANDBETWEEN(1,P$1+1-ROW($A28))),"")</f>
        <v>17</v>
      </c>
      <c r="Q30" s="3">
        <f ca="1">IFERROR(_xlfn.AGGREGATE(14,6,ROW($A$1:INDEX($A:$A,Q$1))*NOT(COUNTIF(Q$2:Q29, ROW($A$1:INDEX($A:$A,Q$1)))), RANDBETWEEN(1,Q$1+1-ROW($A28))),"")</f>
        <v>8</v>
      </c>
      <c r="R30" s="3">
        <f ca="1">IFERROR(_xlfn.AGGREGATE(14,6,ROW($A$1:INDEX($A:$A,R$1))*NOT(COUNTIF(R$2:R29, ROW($A$1:INDEX($A:$A,R$1)))), RANDBETWEEN(1,R$1+1-ROW($A28))),"")</f>
        <v>29</v>
      </c>
      <c r="S30" s="3">
        <f ca="1">IFERROR(_xlfn.AGGREGATE(14,6,ROW($A$1:INDEX($A:$A,S$1))*NOT(COUNTIF(S$2:S29, ROW($A$1:INDEX($A:$A,S$1)))), RANDBETWEEN(1,S$1+1-ROW($A28))),"")</f>
        <v>6</v>
      </c>
      <c r="T30" s="3">
        <f ca="1">IFERROR(_xlfn.AGGREGATE(14,6,ROW($A$1:INDEX($A:$A,T$1))*NOT(COUNTIF(T$2:T29, ROW($A$1:INDEX($A:$A,T$1)))), RANDBETWEEN(1,T$1+1-ROW($A28))),"")</f>
        <v>13</v>
      </c>
      <c r="U30" s="3">
        <f ca="1">IFERROR(_xlfn.AGGREGATE(14,6,ROW($A$1:INDEX($A:$A,U$1))*NOT(COUNTIF(U$2:U29, ROW($A$1:INDEX($A:$A,U$1)))), RANDBETWEEN(1,U$1+1-ROW($A28))),"")</f>
        <v>23</v>
      </c>
      <c r="V30" s="3">
        <f ca="1">IFERROR(_xlfn.AGGREGATE(14,6,ROW($A$1:INDEX($A:$A,V$1))*NOT(COUNTIF(V$2:V29, ROW($A$1:INDEX($A:$A,V$1)))), RANDBETWEEN(1,V$1+1-ROW($A28))),"")</f>
        <v>15</v>
      </c>
      <c r="W30" s="3">
        <f ca="1">IFERROR(_xlfn.AGGREGATE(14,6,ROW($A$1:INDEX($A:$A,W$1))*NOT(COUNTIF(W$2:W29, ROW($A$1:INDEX($A:$A,W$1)))), RANDBETWEEN(1,W$1+1-ROW($A28))),"")</f>
        <v>19</v>
      </c>
      <c r="X30" s="3" t="str">
        <f ca="1">IFERROR(_xlfn.AGGREGATE(14,6,ROW($A$1:INDEX($A:$A,X$1))*NOT(COUNTIF(X$2:X29, ROW($A$1:INDEX($A:$A,X$1)))), RANDBETWEEN(1,X$1+1-ROW($A28))),"")</f>
        <v/>
      </c>
      <c r="Y30" s="3" t="str">
        <f ca="1">IFERROR(_xlfn.AGGREGATE(14,6,ROW($A$1:INDEX($A:$A,Y$1))*NOT(COUNTIF(Y$2:Y29, ROW($A$1:INDEX($A:$A,Y$1)))), RANDBETWEEN(1,Y$1+1-ROW($A28))),"")</f>
        <v/>
      </c>
      <c r="Z30" s="3" t="str">
        <f ca="1">IFERROR(_xlfn.AGGREGATE(14,6,ROW($A$1:INDEX($A:$A,Z$1))*NOT(COUNTIF(Z$2:Z29, ROW($A$1:INDEX($A:$A,Z$1)))), RANDBETWEEN(1,Z$1+1-ROW($A28))),"")</f>
        <v/>
      </c>
      <c r="AA30" s="3" t="str">
        <f ca="1">IFERROR(_xlfn.AGGREGATE(14,6,ROW($A$1:INDEX($A:$A,AA$1))*NOT(COUNTIF(AA$2:AA29, ROW($A$1:INDEX($A:$A,AA$1)))), RANDBETWEEN(1,AA$1+1-ROW($A28))),"")</f>
        <v/>
      </c>
      <c r="AB30" s="3" t="str">
        <f ca="1">IFERROR(_xlfn.AGGREGATE(14,6,ROW($A$1:INDEX($A:$A,AB$1))*NOT(COUNTIF(AB$2:AB29, ROW($A$1:INDEX($A:$A,AB$1)))), RANDBETWEEN(1,AB$1+1-ROW($A28))),"")</f>
        <v/>
      </c>
      <c r="AC30" s="3" t="str">
        <f ca="1">IFERROR(_xlfn.AGGREGATE(14,6,ROW($A$1:INDEX($A:$A,AC$1))*NOT(COUNTIF(AC$2:AC29, ROW($A$1:INDEX($A:$A,AC$1)))), RANDBETWEEN(1,AC$1+1-ROW($A28))),"")</f>
        <v/>
      </c>
      <c r="AD30" s="3" t="str">
        <f ca="1">IFERROR(_xlfn.AGGREGATE(14,6,ROW($A$1:INDEX($A:$A,AD$1))*NOT(COUNTIF(AD$2:AD29, ROW($A$1:INDEX($A:$A,AD$1)))), RANDBETWEEN(1,AD$1+1-ROW($A28))),"")</f>
        <v/>
      </c>
      <c r="AE30" s="3" t="str">
        <f ca="1">IFERROR(_xlfn.AGGREGATE(14,6,ROW($A$1:INDEX($A:$A,AE$1))*NOT(COUNTIF(AE$2:AE29, ROW($A$1:INDEX($A:$A,AE$1)))), RANDBETWEEN(1,AE$1+1-ROW($A28))),"")</f>
        <v/>
      </c>
      <c r="AF30" s="3" t="str">
        <f ca="1">IFERROR(_xlfn.AGGREGATE(14,6,ROW($A$1:INDEX($A:$A,AF$1))*NOT(COUNTIF(AF$2:AF29, ROW($A$1:INDEX($A:$A,AF$1)))), RANDBETWEEN(1,AF$1+1-ROW($A28))),"")</f>
        <v/>
      </c>
      <c r="AG30" s="3" t="str">
        <f ca="1">IFERROR(_xlfn.AGGREGATE(14,6,ROW($A$1:INDEX($A:$A,AG$1))*NOT(COUNTIF(AG$2:AG29, ROW($A$1:INDEX($A:$A,AG$1)))), RANDBETWEEN(1,AG$1+1-ROW($A28))),"")</f>
        <v/>
      </c>
      <c r="AH30" s="3" t="str">
        <f ca="1">IFERROR(_xlfn.AGGREGATE(14,6,ROW($A$1:INDEX($A:$A,AH$1))*NOT(COUNTIF(AH$2:AH29, ROW($A$1:INDEX($A:$A,AH$1)))), RANDBETWEEN(1,AH$1+1-ROW($A28))),"")</f>
        <v/>
      </c>
      <c r="AI30" s="3" t="str">
        <f ca="1">IFERROR(_xlfn.AGGREGATE(14,6,ROW($A$1:INDEX($A:$A,AI$1))*NOT(COUNTIF(AI$2:AI29, ROW($A$1:INDEX($A:$A,AI$1)))), RANDBETWEEN(1,AI$1+1-ROW($A28))),"")</f>
        <v/>
      </c>
      <c r="AJ30" s="3" t="str">
        <f ca="1">IFERROR(_xlfn.AGGREGATE(14,6,ROW($A$1:INDEX($A:$A,AJ$1))*NOT(COUNTIF(AJ$2:AJ29, ROW($A$1:INDEX($A:$A,AJ$1)))), RANDBETWEEN(1,AJ$1+1-ROW($A28))),"")</f>
        <v/>
      </c>
      <c r="AK30" s="3" t="str">
        <f ca="1">IFERROR(_xlfn.AGGREGATE(14,6,ROW($A$1:INDEX($A:$A,AK$1))*NOT(COUNTIF(AK$2:AK29, ROW($A$1:INDEX($A:$A,AK$1)))), RANDBETWEEN(1,AK$1+1-ROW($A28))),"")</f>
        <v/>
      </c>
      <c r="AL30" s="3" t="str">
        <f ca="1">IFERROR(_xlfn.AGGREGATE(14,6,ROW($A$1:INDEX($A:$A,AL$1))*NOT(COUNTIF(AL$2:AL29, ROW($A$1:INDEX($A:$A,AL$1)))), RANDBETWEEN(1,AL$1+1-ROW($A28))),"")</f>
        <v/>
      </c>
      <c r="AM30" s="3" t="str">
        <f ca="1">IFERROR(_xlfn.AGGREGATE(14,6,ROW($A$1:INDEX($A:$A,AM$1))*NOT(COUNTIF(AM$2:AM29, ROW($A$1:INDEX($A:$A,AM$1)))), RANDBETWEEN(1,AM$1+1-ROW($A28))),"")</f>
        <v/>
      </c>
      <c r="AN30" s="3" t="str">
        <f ca="1">IFERROR(_xlfn.AGGREGATE(14,6,ROW($A$1:INDEX($A:$A,AN$1))*NOT(COUNTIF(AN$2:AN29, ROW($A$1:INDEX($A:$A,AN$1)))), RANDBETWEEN(1,AN$1+1-ROW($A28))),"")</f>
        <v/>
      </c>
      <c r="AO30" s="3" t="str">
        <f ca="1">IFERROR(_xlfn.AGGREGATE(14,6,ROW($A$1:INDEX($A:$A,AO$1))*NOT(COUNTIF(AO$2:AO29, ROW($A$1:INDEX($A:$A,AO$1)))), RANDBETWEEN(1,AO$1+1-ROW($A28))),"")</f>
        <v/>
      </c>
      <c r="AP30" s="3" t="str">
        <f ca="1">IFERROR(_xlfn.AGGREGATE(14,6,ROW($A$1:INDEX($A:$A,AP$1))*NOT(COUNTIF(AP$2:AP29, ROW($A$1:INDEX($A:$A,AP$1)))), RANDBETWEEN(1,AP$1+1-ROW($A28))),"")</f>
        <v/>
      </c>
      <c r="AQ30" s="3" t="str">
        <f ca="1">IFERROR(_xlfn.AGGREGATE(14,6,ROW($A$1:INDEX($A:$A,AQ$1))*NOT(COUNTIF(AQ$2:AQ29, ROW($A$1:INDEX($A:$A,AQ$1)))), RANDBETWEEN(1,AQ$1+1-ROW($A28))),"")</f>
        <v/>
      </c>
      <c r="AR30" s="3" t="str">
        <f ca="1">IFERROR(_xlfn.AGGREGATE(14,6,ROW($A$1:INDEX($A:$A,AR$1))*NOT(COUNTIF(AR$2:AR29, ROW($A$1:INDEX($A:$A,AR$1)))), RANDBETWEEN(1,AR$1+1-ROW($A28))),"")</f>
        <v/>
      </c>
      <c r="AS30" s="3" t="str">
        <f ca="1">IFERROR(_xlfn.AGGREGATE(14,6,ROW($A$1:INDEX($A:$A,AS$1))*NOT(COUNTIF(AS$2:AS29, ROW($A$1:INDEX($A:$A,AS$1)))), RANDBETWEEN(1,AS$1+1-ROW($A28))),"")</f>
        <v/>
      </c>
      <c r="AT30" s="3" t="str">
        <f ca="1">IFERROR(_xlfn.AGGREGATE(14,6,ROW($A$1:INDEX($A:$A,AT$1))*NOT(COUNTIF(AT$2:AT29, ROW($A$1:INDEX($A:$A,AT$1)))), RANDBETWEEN(1,AT$1+1-ROW($A28))),"")</f>
        <v/>
      </c>
      <c r="AU30" s="3" t="str">
        <f ca="1">IFERROR(_xlfn.AGGREGATE(14,6,ROW($A$1:INDEX($A:$A,AU$1))*NOT(COUNTIF(AU$2:AU29, ROW($A$1:INDEX($A:$A,AU$1)))), RANDBETWEEN(1,AU$1+1-ROW($A28))),"")</f>
        <v/>
      </c>
      <c r="AV30" s="3" t="str">
        <f ca="1">IFERROR(_xlfn.AGGREGATE(14,6,ROW($A$1:INDEX($A:$A,AV$1))*NOT(COUNTIF(AV$2:AV29, ROW($A$1:INDEX($A:$A,AV$1)))), RANDBETWEEN(1,AV$1+1-ROW($A28))),"")</f>
        <v/>
      </c>
      <c r="AW30" s="3" t="str">
        <f ca="1">IFERROR(_xlfn.AGGREGATE(14,6,ROW($A$1:INDEX($A:$A,AW$1))*NOT(COUNTIF(AW$2:AW29, ROW($A$1:INDEX($A:$A,AW$1)))), RANDBETWEEN(1,AW$1+1-ROW($A28))),"")</f>
        <v/>
      </c>
      <c r="AX30" s="3" t="str">
        <f ca="1">IFERROR(_xlfn.AGGREGATE(14,6,ROW($A$1:INDEX($A:$A,AX$1))*NOT(COUNTIF(AX$2:AX29, ROW($A$1:INDEX($A:$A,AX$1)))), RANDBETWEEN(1,AX$1+1-ROW($A28))),"")</f>
        <v/>
      </c>
    </row>
    <row r="31" spans="1:50" x14ac:dyDescent="0.35">
      <c r="A31" s="3">
        <f ca="1">IFERROR(_xlfn.AGGREGATE(14,6,ROW($A$1:INDEX($A:$A,A$1))*NOT(COUNTIF(A$2:A30, ROW($A$1:INDEX($A:$A,A$1)))), RANDBETWEEN(1,A$1+1-ROW($A29))),"")</f>
        <v>47</v>
      </c>
      <c r="B31" s="3">
        <f ca="1">IFERROR(_xlfn.AGGREGATE(14,6,ROW($A$1:INDEX($A:$A,B$1))*NOT(COUNTIF(B$2:B30, ROW($A$1:INDEX($A:$A,B$1)))), RANDBETWEEN(1,B$1+1-ROW($A29))),"")</f>
        <v>35</v>
      </c>
      <c r="C31" s="3">
        <f ca="1">IFERROR(_xlfn.AGGREGATE(14,6,ROW($A$1:INDEX($A:$A,C$1))*NOT(COUNTIF(C$2:C30, ROW($A$1:INDEX($A:$A,C$1)))), RANDBETWEEN(1,C$1+1-ROW($A29))),"")</f>
        <v>17</v>
      </c>
      <c r="D31" s="3">
        <f ca="1">IFERROR(_xlfn.AGGREGATE(14,6,ROW($A$1:INDEX($A:$A,D$1))*NOT(COUNTIF(D$2:D30, ROW($A$1:INDEX($A:$A,D$1)))), RANDBETWEEN(1,D$1+1-ROW($A29))),"")</f>
        <v>31</v>
      </c>
      <c r="E31" s="3">
        <f ca="1">IFERROR(_xlfn.AGGREGATE(14,6,ROW($A$1:INDEX($A:$A,E$1))*NOT(COUNTIF(E$2:E30, ROW($A$1:INDEX($A:$A,E$1)))), RANDBETWEEN(1,E$1+1-ROW($A29))),"")</f>
        <v>17</v>
      </c>
      <c r="F31" s="3">
        <f ca="1">IFERROR(_xlfn.AGGREGATE(14,6,ROW($A$1:INDEX($A:$A,F$1))*NOT(COUNTIF(F$2:F30, ROW($A$1:INDEX($A:$A,F$1)))), RANDBETWEEN(1,F$1+1-ROW($A29))),"")</f>
        <v>18</v>
      </c>
      <c r="G31" s="3">
        <f ca="1">IFERROR(_xlfn.AGGREGATE(14,6,ROW($A$1:INDEX($A:$A,G$1))*NOT(COUNTIF(G$2:G30, ROW($A$1:INDEX($A:$A,G$1)))), RANDBETWEEN(1,G$1+1-ROW($A29))),"")</f>
        <v>1</v>
      </c>
      <c r="H31" s="3">
        <f ca="1">IFERROR(_xlfn.AGGREGATE(14,6,ROW($A$1:INDEX($A:$A,H$1))*NOT(COUNTIF(H$2:H30, ROW($A$1:INDEX($A:$A,H$1)))), RANDBETWEEN(1,H$1+1-ROW($A29))),"")</f>
        <v>37</v>
      </c>
      <c r="I31" s="3">
        <f ca="1">IFERROR(_xlfn.AGGREGATE(14,6,ROW($A$1:INDEX($A:$A,I$1))*NOT(COUNTIF(I$2:I30, ROW($A$1:INDEX($A:$A,I$1)))), RANDBETWEEN(1,I$1+1-ROW($A29))),"")</f>
        <v>14</v>
      </c>
      <c r="J31" s="3">
        <f ca="1">IFERROR(_xlfn.AGGREGATE(14,6,ROW($A$1:INDEX($A:$A,J$1))*NOT(COUNTIF(J$2:J30, ROW($A$1:INDEX($A:$A,J$1)))), RANDBETWEEN(1,J$1+1-ROW($A29))),"")</f>
        <v>12</v>
      </c>
      <c r="K31" s="3">
        <f ca="1">IFERROR(_xlfn.AGGREGATE(14,6,ROW($A$1:INDEX($A:$A,K$1))*NOT(COUNTIF(K$2:K30, ROW($A$1:INDEX($A:$A,K$1)))), RANDBETWEEN(1,K$1+1-ROW($A29))),"")</f>
        <v>3</v>
      </c>
      <c r="L31" s="3">
        <f ca="1">IFERROR(_xlfn.AGGREGATE(14,6,ROW($A$1:INDEX($A:$A,L$1))*NOT(COUNTIF(L$2:L30, ROW($A$1:INDEX($A:$A,L$1)))), RANDBETWEEN(1,L$1+1-ROW($A29))),"")</f>
        <v>34</v>
      </c>
      <c r="M31" s="3">
        <f ca="1">IFERROR(_xlfn.AGGREGATE(14,6,ROW($A$1:INDEX($A:$A,M$1))*NOT(COUNTIF(M$2:M30, ROW($A$1:INDEX($A:$A,M$1)))), RANDBETWEEN(1,M$1+1-ROW($A29))),"")</f>
        <v>11</v>
      </c>
      <c r="N31" s="3">
        <f ca="1">IFERROR(_xlfn.AGGREGATE(14,6,ROW($A$1:INDEX($A:$A,N$1))*NOT(COUNTIF(N$2:N30, ROW($A$1:INDEX($A:$A,N$1)))), RANDBETWEEN(1,N$1+1-ROW($A29))),"")</f>
        <v>10</v>
      </c>
      <c r="O31" s="3">
        <f ca="1">IFERROR(_xlfn.AGGREGATE(14,6,ROW($A$1:INDEX($A:$A,O$1))*NOT(COUNTIF(O$2:O30, ROW($A$1:INDEX($A:$A,O$1)))), RANDBETWEEN(1,O$1+1-ROW($A29))),"")</f>
        <v>3</v>
      </c>
      <c r="P31" s="3">
        <f ca="1">IFERROR(_xlfn.AGGREGATE(14,6,ROW($A$1:INDEX($A:$A,P$1))*NOT(COUNTIF(P$2:P30, ROW($A$1:INDEX($A:$A,P$1)))), RANDBETWEEN(1,P$1+1-ROW($A29))),"")</f>
        <v>35</v>
      </c>
      <c r="Q31" s="3">
        <f ca="1">IFERROR(_xlfn.AGGREGATE(14,6,ROW($A$1:INDEX($A:$A,Q$1))*NOT(COUNTIF(Q$2:Q30, ROW($A$1:INDEX($A:$A,Q$1)))), RANDBETWEEN(1,Q$1+1-ROW($A29))),"")</f>
        <v>13</v>
      </c>
      <c r="R31" s="3">
        <f ca="1">IFERROR(_xlfn.AGGREGATE(14,6,ROW($A$1:INDEX($A:$A,R$1))*NOT(COUNTIF(R$2:R30, ROW($A$1:INDEX($A:$A,R$1)))), RANDBETWEEN(1,R$1+1-ROW($A29))),"")</f>
        <v>33</v>
      </c>
      <c r="S31" s="3">
        <f ca="1">IFERROR(_xlfn.AGGREGATE(14,6,ROW($A$1:INDEX($A:$A,S$1))*NOT(COUNTIF(S$2:S30, ROW($A$1:INDEX($A:$A,S$1)))), RANDBETWEEN(1,S$1+1-ROW($A29))),"")</f>
        <v>15</v>
      </c>
      <c r="T31" s="3">
        <f ca="1">IFERROR(_xlfn.AGGREGATE(14,6,ROW($A$1:INDEX($A:$A,T$1))*NOT(COUNTIF(T$2:T30, ROW($A$1:INDEX($A:$A,T$1)))), RANDBETWEEN(1,T$1+1-ROW($A29))),"")</f>
        <v>15</v>
      </c>
      <c r="U31" s="3">
        <f ca="1">IFERROR(_xlfn.AGGREGATE(14,6,ROW($A$1:INDEX($A:$A,U$1))*NOT(COUNTIF(U$2:U30, ROW($A$1:INDEX($A:$A,U$1)))), RANDBETWEEN(1,U$1+1-ROW($A29))),"")</f>
        <v>9</v>
      </c>
      <c r="V31" s="3">
        <f ca="1">IFERROR(_xlfn.AGGREGATE(14,6,ROW($A$1:INDEX($A:$A,V$1))*NOT(COUNTIF(V$2:V30, ROW($A$1:INDEX($A:$A,V$1)))), RANDBETWEEN(1,V$1+1-ROW($A29))),"")</f>
        <v>26</v>
      </c>
      <c r="W31" s="3" t="str">
        <f ca="1">IFERROR(_xlfn.AGGREGATE(14,6,ROW($A$1:INDEX($A:$A,W$1))*NOT(COUNTIF(W$2:W30, ROW($A$1:INDEX($A:$A,W$1)))), RANDBETWEEN(1,W$1+1-ROW($A29))),"")</f>
        <v/>
      </c>
      <c r="X31" s="3" t="str">
        <f ca="1">IFERROR(_xlfn.AGGREGATE(14,6,ROW($A$1:INDEX($A:$A,X$1))*NOT(COUNTIF(X$2:X30, ROW($A$1:INDEX($A:$A,X$1)))), RANDBETWEEN(1,X$1+1-ROW($A29))),"")</f>
        <v/>
      </c>
      <c r="Y31" s="3" t="str">
        <f ca="1">IFERROR(_xlfn.AGGREGATE(14,6,ROW($A$1:INDEX($A:$A,Y$1))*NOT(COUNTIF(Y$2:Y30, ROW($A$1:INDEX($A:$A,Y$1)))), RANDBETWEEN(1,Y$1+1-ROW($A29))),"")</f>
        <v/>
      </c>
      <c r="Z31" s="3" t="str">
        <f ca="1">IFERROR(_xlfn.AGGREGATE(14,6,ROW($A$1:INDEX($A:$A,Z$1))*NOT(COUNTIF(Z$2:Z30, ROW($A$1:INDEX($A:$A,Z$1)))), RANDBETWEEN(1,Z$1+1-ROW($A29))),"")</f>
        <v/>
      </c>
      <c r="AA31" s="3" t="str">
        <f ca="1">IFERROR(_xlfn.AGGREGATE(14,6,ROW($A$1:INDEX($A:$A,AA$1))*NOT(COUNTIF(AA$2:AA30, ROW($A$1:INDEX($A:$A,AA$1)))), RANDBETWEEN(1,AA$1+1-ROW($A29))),"")</f>
        <v/>
      </c>
      <c r="AB31" s="3" t="str">
        <f ca="1">IFERROR(_xlfn.AGGREGATE(14,6,ROW($A$1:INDEX($A:$A,AB$1))*NOT(COUNTIF(AB$2:AB30, ROW($A$1:INDEX($A:$A,AB$1)))), RANDBETWEEN(1,AB$1+1-ROW($A29))),"")</f>
        <v/>
      </c>
      <c r="AC31" s="3" t="str">
        <f ca="1">IFERROR(_xlfn.AGGREGATE(14,6,ROW($A$1:INDEX($A:$A,AC$1))*NOT(COUNTIF(AC$2:AC30, ROW($A$1:INDEX($A:$A,AC$1)))), RANDBETWEEN(1,AC$1+1-ROW($A29))),"")</f>
        <v/>
      </c>
      <c r="AD31" s="3" t="str">
        <f ca="1">IFERROR(_xlfn.AGGREGATE(14,6,ROW($A$1:INDEX($A:$A,AD$1))*NOT(COUNTIF(AD$2:AD30, ROW($A$1:INDEX($A:$A,AD$1)))), RANDBETWEEN(1,AD$1+1-ROW($A29))),"")</f>
        <v/>
      </c>
      <c r="AE31" s="3" t="str">
        <f ca="1">IFERROR(_xlfn.AGGREGATE(14,6,ROW($A$1:INDEX($A:$A,AE$1))*NOT(COUNTIF(AE$2:AE30, ROW($A$1:INDEX($A:$A,AE$1)))), RANDBETWEEN(1,AE$1+1-ROW($A29))),"")</f>
        <v/>
      </c>
      <c r="AF31" s="3" t="str">
        <f ca="1">IFERROR(_xlfn.AGGREGATE(14,6,ROW($A$1:INDEX($A:$A,AF$1))*NOT(COUNTIF(AF$2:AF30, ROW($A$1:INDEX($A:$A,AF$1)))), RANDBETWEEN(1,AF$1+1-ROW($A29))),"")</f>
        <v/>
      </c>
      <c r="AG31" s="3" t="str">
        <f ca="1">IFERROR(_xlfn.AGGREGATE(14,6,ROW($A$1:INDEX($A:$A,AG$1))*NOT(COUNTIF(AG$2:AG30, ROW($A$1:INDEX($A:$A,AG$1)))), RANDBETWEEN(1,AG$1+1-ROW($A29))),"")</f>
        <v/>
      </c>
      <c r="AH31" s="3" t="str">
        <f ca="1">IFERROR(_xlfn.AGGREGATE(14,6,ROW($A$1:INDEX($A:$A,AH$1))*NOT(COUNTIF(AH$2:AH30, ROW($A$1:INDEX($A:$A,AH$1)))), RANDBETWEEN(1,AH$1+1-ROW($A29))),"")</f>
        <v/>
      </c>
      <c r="AI31" s="3" t="str">
        <f ca="1">IFERROR(_xlfn.AGGREGATE(14,6,ROW($A$1:INDEX($A:$A,AI$1))*NOT(COUNTIF(AI$2:AI30, ROW($A$1:INDEX($A:$A,AI$1)))), RANDBETWEEN(1,AI$1+1-ROW($A29))),"")</f>
        <v/>
      </c>
      <c r="AJ31" s="3" t="str">
        <f ca="1">IFERROR(_xlfn.AGGREGATE(14,6,ROW($A$1:INDEX($A:$A,AJ$1))*NOT(COUNTIF(AJ$2:AJ30, ROW($A$1:INDEX($A:$A,AJ$1)))), RANDBETWEEN(1,AJ$1+1-ROW($A29))),"")</f>
        <v/>
      </c>
      <c r="AK31" s="3" t="str">
        <f ca="1">IFERROR(_xlfn.AGGREGATE(14,6,ROW($A$1:INDEX($A:$A,AK$1))*NOT(COUNTIF(AK$2:AK30, ROW($A$1:INDEX($A:$A,AK$1)))), RANDBETWEEN(1,AK$1+1-ROW($A29))),"")</f>
        <v/>
      </c>
      <c r="AL31" s="3" t="str">
        <f ca="1">IFERROR(_xlfn.AGGREGATE(14,6,ROW($A$1:INDEX($A:$A,AL$1))*NOT(COUNTIF(AL$2:AL30, ROW($A$1:INDEX($A:$A,AL$1)))), RANDBETWEEN(1,AL$1+1-ROW($A29))),"")</f>
        <v/>
      </c>
      <c r="AM31" s="3" t="str">
        <f ca="1">IFERROR(_xlfn.AGGREGATE(14,6,ROW($A$1:INDEX($A:$A,AM$1))*NOT(COUNTIF(AM$2:AM30, ROW($A$1:INDEX($A:$A,AM$1)))), RANDBETWEEN(1,AM$1+1-ROW($A29))),"")</f>
        <v/>
      </c>
      <c r="AN31" s="3" t="str">
        <f ca="1">IFERROR(_xlfn.AGGREGATE(14,6,ROW($A$1:INDEX($A:$A,AN$1))*NOT(COUNTIF(AN$2:AN30, ROW($A$1:INDEX($A:$A,AN$1)))), RANDBETWEEN(1,AN$1+1-ROW($A29))),"")</f>
        <v/>
      </c>
      <c r="AO31" s="3" t="str">
        <f ca="1">IFERROR(_xlfn.AGGREGATE(14,6,ROW($A$1:INDEX($A:$A,AO$1))*NOT(COUNTIF(AO$2:AO30, ROW($A$1:INDEX($A:$A,AO$1)))), RANDBETWEEN(1,AO$1+1-ROW($A29))),"")</f>
        <v/>
      </c>
      <c r="AP31" s="3" t="str">
        <f ca="1">IFERROR(_xlfn.AGGREGATE(14,6,ROW($A$1:INDEX($A:$A,AP$1))*NOT(COUNTIF(AP$2:AP30, ROW($A$1:INDEX($A:$A,AP$1)))), RANDBETWEEN(1,AP$1+1-ROW($A29))),"")</f>
        <v/>
      </c>
      <c r="AQ31" s="3" t="str">
        <f ca="1">IFERROR(_xlfn.AGGREGATE(14,6,ROW($A$1:INDEX($A:$A,AQ$1))*NOT(COUNTIF(AQ$2:AQ30, ROW($A$1:INDEX($A:$A,AQ$1)))), RANDBETWEEN(1,AQ$1+1-ROW($A29))),"")</f>
        <v/>
      </c>
      <c r="AR31" s="3" t="str">
        <f ca="1">IFERROR(_xlfn.AGGREGATE(14,6,ROW($A$1:INDEX($A:$A,AR$1))*NOT(COUNTIF(AR$2:AR30, ROW($A$1:INDEX($A:$A,AR$1)))), RANDBETWEEN(1,AR$1+1-ROW($A29))),"")</f>
        <v/>
      </c>
      <c r="AS31" s="3" t="str">
        <f ca="1">IFERROR(_xlfn.AGGREGATE(14,6,ROW($A$1:INDEX($A:$A,AS$1))*NOT(COUNTIF(AS$2:AS30, ROW($A$1:INDEX($A:$A,AS$1)))), RANDBETWEEN(1,AS$1+1-ROW($A29))),"")</f>
        <v/>
      </c>
      <c r="AT31" s="3" t="str">
        <f ca="1">IFERROR(_xlfn.AGGREGATE(14,6,ROW($A$1:INDEX($A:$A,AT$1))*NOT(COUNTIF(AT$2:AT30, ROW($A$1:INDEX($A:$A,AT$1)))), RANDBETWEEN(1,AT$1+1-ROW($A29))),"")</f>
        <v/>
      </c>
      <c r="AU31" s="3" t="str">
        <f ca="1">IFERROR(_xlfn.AGGREGATE(14,6,ROW($A$1:INDEX($A:$A,AU$1))*NOT(COUNTIF(AU$2:AU30, ROW($A$1:INDEX($A:$A,AU$1)))), RANDBETWEEN(1,AU$1+1-ROW($A29))),"")</f>
        <v/>
      </c>
      <c r="AV31" s="3" t="str">
        <f ca="1">IFERROR(_xlfn.AGGREGATE(14,6,ROW($A$1:INDEX($A:$A,AV$1))*NOT(COUNTIF(AV$2:AV30, ROW($A$1:INDEX($A:$A,AV$1)))), RANDBETWEEN(1,AV$1+1-ROW($A29))),"")</f>
        <v/>
      </c>
      <c r="AW31" s="3" t="str">
        <f ca="1">IFERROR(_xlfn.AGGREGATE(14,6,ROW($A$1:INDEX($A:$A,AW$1))*NOT(COUNTIF(AW$2:AW30, ROW($A$1:INDEX($A:$A,AW$1)))), RANDBETWEEN(1,AW$1+1-ROW($A29))),"")</f>
        <v/>
      </c>
      <c r="AX31" s="3" t="str">
        <f ca="1">IFERROR(_xlfn.AGGREGATE(14,6,ROW($A$1:INDEX($A:$A,AX$1))*NOT(COUNTIF(AX$2:AX30, ROW($A$1:INDEX($A:$A,AX$1)))), RANDBETWEEN(1,AX$1+1-ROW($A29))),"")</f>
        <v/>
      </c>
    </row>
    <row r="32" spans="1:50" x14ac:dyDescent="0.35">
      <c r="A32" s="3">
        <f ca="1">IFERROR(_xlfn.AGGREGATE(14,6,ROW($A$1:INDEX($A:$A,A$1))*NOT(COUNTIF(A$2:A31, ROW($A$1:INDEX($A:$A,A$1)))), RANDBETWEEN(1,A$1+1-ROW($A30))),"")</f>
        <v>9</v>
      </c>
      <c r="B32" s="3">
        <f ca="1">IFERROR(_xlfn.AGGREGATE(14,6,ROW($A$1:INDEX($A:$A,B$1))*NOT(COUNTIF(B$2:B31, ROW($A$1:INDEX($A:$A,B$1)))), RANDBETWEEN(1,B$1+1-ROW($A30))),"")</f>
        <v>36</v>
      </c>
      <c r="C32" s="3">
        <f ca="1">IFERROR(_xlfn.AGGREGATE(14,6,ROW($A$1:INDEX($A:$A,C$1))*NOT(COUNTIF(C$2:C31, ROW($A$1:INDEX($A:$A,C$1)))), RANDBETWEEN(1,C$1+1-ROW($A30))),"")</f>
        <v>26</v>
      </c>
      <c r="D32" s="3">
        <f ca="1">IFERROR(_xlfn.AGGREGATE(14,6,ROW($A$1:INDEX($A:$A,D$1))*NOT(COUNTIF(D$2:D31, ROW($A$1:INDEX($A:$A,D$1)))), RANDBETWEEN(1,D$1+1-ROW($A30))),"")</f>
        <v>19</v>
      </c>
      <c r="E32" s="3">
        <f ca="1">IFERROR(_xlfn.AGGREGATE(14,6,ROW($A$1:INDEX($A:$A,E$1))*NOT(COUNTIF(E$2:E31, ROW($A$1:INDEX($A:$A,E$1)))), RANDBETWEEN(1,E$1+1-ROW($A30))),"")</f>
        <v>28</v>
      </c>
      <c r="F32" s="3">
        <f ca="1">IFERROR(_xlfn.AGGREGATE(14,6,ROW($A$1:INDEX($A:$A,F$1))*NOT(COUNTIF(F$2:F31, ROW($A$1:INDEX($A:$A,F$1)))), RANDBETWEEN(1,F$1+1-ROW($A30))),"")</f>
        <v>17</v>
      </c>
      <c r="G32" s="3">
        <f ca="1">IFERROR(_xlfn.AGGREGATE(14,6,ROW($A$1:INDEX($A:$A,G$1))*NOT(COUNTIF(G$2:G31, ROW($A$1:INDEX($A:$A,G$1)))), RANDBETWEEN(1,G$1+1-ROW($A30))),"")</f>
        <v>28</v>
      </c>
      <c r="H32" s="3">
        <f ca="1">IFERROR(_xlfn.AGGREGATE(14,6,ROW($A$1:INDEX($A:$A,H$1))*NOT(COUNTIF(H$2:H31, ROW($A$1:INDEX($A:$A,H$1)))), RANDBETWEEN(1,H$1+1-ROW($A30))),"")</f>
        <v>19</v>
      </c>
      <c r="I32" s="3">
        <f ca="1">IFERROR(_xlfn.AGGREGATE(14,6,ROW($A$1:INDEX($A:$A,I$1))*NOT(COUNTIF(I$2:I31, ROW($A$1:INDEX($A:$A,I$1)))), RANDBETWEEN(1,I$1+1-ROW($A30))),"")</f>
        <v>17</v>
      </c>
      <c r="J32" s="3">
        <f ca="1">IFERROR(_xlfn.AGGREGATE(14,6,ROW($A$1:INDEX($A:$A,J$1))*NOT(COUNTIF(J$2:J31, ROW($A$1:INDEX($A:$A,J$1)))), RANDBETWEEN(1,J$1+1-ROW($A30))),"")</f>
        <v>22</v>
      </c>
      <c r="K32" s="3">
        <f ca="1">IFERROR(_xlfn.AGGREGATE(14,6,ROW($A$1:INDEX($A:$A,K$1))*NOT(COUNTIF(K$2:K31, ROW($A$1:INDEX($A:$A,K$1)))), RANDBETWEEN(1,K$1+1-ROW($A30))),"")</f>
        <v>5</v>
      </c>
      <c r="L32" s="3">
        <f ca="1">IFERROR(_xlfn.AGGREGATE(14,6,ROW($A$1:INDEX($A:$A,L$1))*NOT(COUNTIF(L$2:L31, ROW($A$1:INDEX($A:$A,L$1)))), RANDBETWEEN(1,L$1+1-ROW($A30))),"")</f>
        <v>16</v>
      </c>
      <c r="M32" s="3">
        <f ca="1">IFERROR(_xlfn.AGGREGATE(14,6,ROW($A$1:INDEX($A:$A,M$1))*NOT(COUNTIF(M$2:M31, ROW($A$1:INDEX($A:$A,M$1)))), RANDBETWEEN(1,M$1+1-ROW($A30))),"")</f>
        <v>3</v>
      </c>
      <c r="N32" s="3">
        <f ca="1">IFERROR(_xlfn.AGGREGATE(14,6,ROW($A$1:INDEX($A:$A,N$1))*NOT(COUNTIF(N$2:N31, ROW($A$1:INDEX($A:$A,N$1)))), RANDBETWEEN(1,N$1+1-ROW($A30))),"")</f>
        <v>14</v>
      </c>
      <c r="O32" s="3">
        <f ca="1">IFERROR(_xlfn.AGGREGATE(14,6,ROW($A$1:INDEX($A:$A,O$1))*NOT(COUNTIF(O$2:O31, ROW($A$1:INDEX($A:$A,O$1)))), RANDBETWEEN(1,O$1+1-ROW($A30))),"")</f>
        <v>1</v>
      </c>
      <c r="P32" s="3">
        <f ca="1">IFERROR(_xlfn.AGGREGATE(14,6,ROW($A$1:INDEX($A:$A,P$1))*NOT(COUNTIF(P$2:P31, ROW($A$1:INDEX($A:$A,P$1)))), RANDBETWEEN(1,P$1+1-ROW($A30))),"")</f>
        <v>20</v>
      </c>
      <c r="Q32" s="3">
        <f ca="1">IFERROR(_xlfn.AGGREGATE(14,6,ROW($A$1:INDEX($A:$A,Q$1))*NOT(COUNTIF(Q$2:Q31, ROW($A$1:INDEX($A:$A,Q$1)))), RANDBETWEEN(1,Q$1+1-ROW($A30))),"")</f>
        <v>32</v>
      </c>
      <c r="R32" s="3">
        <f ca="1">IFERROR(_xlfn.AGGREGATE(14,6,ROW($A$1:INDEX($A:$A,R$1))*NOT(COUNTIF(R$2:R31, ROW($A$1:INDEX($A:$A,R$1)))), RANDBETWEEN(1,R$1+1-ROW($A30))),"")</f>
        <v>7</v>
      </c>
      <c r="S32" s="3">
        <f ca="1">IFERROR(_xlfn.AGGREGATE(14,6,ROW($A$1:INDEX($A:$A,S$1))*NOT(COUNTIF(S$2:S31, ROW($A$1:INDEX($A:$A,S$1)))), RANDBETWEEN(1,S$1+1-ROW($A30))),"")</f>
        <v>17</v>
      </c>
      <c r="T32" s="3">
        <f ca="1">IFERROR(_xlfn.AGGREGATE(14,6,ROW($A$1:INDEX($A:$A,T$1))*NOT(COUNTIF(T$2:T31, ROW($A$1:INDEX($A:$A,T$1)))), RANDBETWEEN(1,T$1+1-ROW($A30))),"")</f>
        <v>8</v>
      </c>
      <c r="U32" s="3">
        <f ca="1">IFERROR(_xlfn.AGGREGATE(14,6,ROW($A$1:INDEX($A:$A,U$1))*NOT(COUNTIF(U$2:U31, ROW($A$1:INDEX($A:$A,U$1)))), RANDBETWEEN(1,U$1+1-ROW($A30))),"")</f>
        <v>5</v>
      </c>
      <c r="V32" s="3" t="str">
        <f ca="1">IFERROR(_xlfn.AGGREGATE(14,6,ROW($A$1:INDEX($A:$A,V$1))*NOT(COUNTIF(V$2:V31, ROW($A$1:INDEX($A:$A,V$1)))), RANDBETWEEN(1,V$1+1-ROW($A30))),"")</f>
        <v/>
      </c>
      <c r="W32" s="3" t="str">
        <f ca="1">IFERROR(_xlfn.AGGREGATE(14,6,ROW($A$1:INDEX($A:$A,W$1))*NOT(COUNTIF(W$2:W31, ROW($A$1:INDEX($A:$A,W$1)))), RANDBETWEEN(1,W$1+1-ROW($A30))),"")</f>
        <v/>
      </c>
      <c r="X32" s="3" t="str">
        <f ca="1">IFERROR(_xlfn.AGGREGATE(14,6,ROW($A$1:INDEX($A:$A,X$1))*NOT(COUNTIF(X$2:X31, ROW($A$1:INDEX($A:$A,X$1)))), RANDBETWEEN(1,X$1+1-ROW($A30))),"")</f>
        <v/>
      </c>
      <c r="Y32" s="3" t="str">
        <f ca="1">IFERROR(_xlfn.AGGREGATE(14,6,ROW($A$1:INDEX($A:$A,Y$1))*NOT(COUNTIF(Y$2:Y31, ROW($A$1:INDEX($A:$A,Y$1)))), RANDBETWEEN(1,Y$1+1-ROW($A30))),"")</f>
        <v/>
      </c>
      <c r="Z32" s="3" t="str">
        <f ca="1">IFERROR(_xlfn.AGGREGATE(14,6,ROW($A$1:INDEX($A:$A,Z$1))*NOT(COUNTIF(Z$2:Z31, ROW($A$1:INDEX($A:$A,Z$1)))), RANDBETWEEN(1,Z$1+1-ROW($A30))),"")</f>
        <v/>
      </c>
      <c r="AA32" s="3" t="str">
        <f ca="1">IFERROR(_xlfn.AGGREGATE(14,6,ROW($A$1:INDEX($A:$A,AA$1))*NOT(COUNTIF(AA$2:AA31, ROW($A$1:INDEX($A:$A,AA$1)))), RANDBETWEEN(1,AA$1+1-ROW($A30))),"")</f>
        <v/>
      </c>
      <c r="AB32" s="3" t="str">
        <f ca="1">IFERROR(_xlfn.AGGREGATE(14,6,ROW($A$1:INDEX($A:$A,AB$1))*NOT(COUNTIF(AB$2:AB31, ROW($A$1:INDEX($A:$A,AB$1)))), RANDBETWEEN(1,AB$1+1-ROW($A30))),"")</f>
        <v/>
      </c>
      <c r="AC32" s="3" t="str">
        <f ca="1">IFERROR(_xlfn.AGGREGATE(14,6,ROW($A$1:INDEX($A:$A,AC$1))*NOT(COUNTIF(AC$2:AC31, ROW($A$1:INDEX($A:$A,AC$1)))), RANDBETWEEN(1,AC$1+1-ROW($A30))),"")</f>
        <v/>
      </c>
      <c r="AD32" s="3" t="str">
        <f ca="1">IFERROR(_xlfn.AGGREGATE(14,6,ROW($A$1:INDEX($A:$A,AD$1))*NOT(COUNTIF(AD$2:AD31, ROW($A$1:INDEX($A:$A,AD$1)))), RANDBETWEEN(1,AD$1+1-ROW($A30))),"")</f>
        <v/>
      </c>
      <c r="AE32" s="3" t="str">
        <f ca="1">IFERROR(_xlfn.AGGREGATE(14,6,ROW($A$1:INDEX($A:$A,AE$1))*NOT(COUNTIF(AE$2:AE31, ROW($A$1:INDEX($A:$A,AE$1)))), RANDBETWEEN(1,AE$1+1-ROW($A30))),"")</f>
        <v/>
      </c>
      <c r="AF32" s="3" t="str">
        <f ca="1">IFERROR(_xlfn.AGGREGATE(14,6,ROW($A$1:INDEX($A:$A,AF$1))*NOT(COUNTIF(AF$2:AF31, ROW($A$1:INDEX($A:$A,AF$1)))), RANDBETWEEN(1,AF$1+1-ROW($A30))),"")</f>
        <v/>
      </c>
      <c r="AG32" s="3" t="str">
        <f ca="1">IFERROR(_xlfn.AGGREGATE(14,6,ROW($A$1:INDEX($A:$A,AG$1))*NOT(COUNTIF(AG$2:AG31, ROW($A$1:INDEX($A:$A,AG$1)))), RANDBETWEEN(1,AG$1+1-ROW($A30))),"")</f>
        <v/>
      </c>
      <c r="AH32" s="3" t="str">
        <f ca="1">IFERROR(_xlfn.AGGREGATE(14,6,ROW($A$1:INDEX($A:$A,AH$1))*NOT(COUNTIF(AH$2:AH31, ROW($A$1:INDEX($A:$A,AH$1)))), RANDBETWEEN(1,AH$1+1-ROW($A30))),"")</f>
        <v/>
      </c>
      <c r="AI32" s="3" t="str">
        <f ca="1">IFERROR(_xlfn.AGGREGATE(14,6,ROW($A$1:INDEX($A:$A,AI$1))*NOT(COUNTIF(AI$2:AI31, ROW($A$1:INDEX($A:$A,AI$1)))), RANDBETWEEN(1,AI$1+1-ROW($A30))),"")</f>
        <v/>
      </c>
      <c r="AJ32" s="3" t="str">
        <f ca="1">IFERROR(_xlfn.AGGREGATE(14,6,ROW($A$1:INDEX($A:$A,AJ$1))*NOT(COUNTIF(AJ$2:AJ31, ROW($A$1:INDEX($A:$A,AJ$1)))), RANDBETWEEN(1,AJ$1+1-ROW($A30))),"")</f>
        <v/>
      </c>
      <c r="AK32" s="3" t="str">
        <f ca="1">IFERROR(_xlfn.AGGREGATE(14,6,ROW($A$1:INDEX($A:$A,AK$1))*NOT(COUNTIF(AK$2:AK31, ROW($A$1:INDEX($A:$A,AK$1)))), RANDBETWEEN(1,AK$1+1-ROW($A30))),"")</f>
        <v/>
      </c>
      <c r="AL32" s="3" t="str">
        <f ca="1">IFERROR(_xlfn.AGGREGATE(14,6,ROW($A$1:INDEX($A:$A,AL$1))*NOT(COUNTIF(AL$2:AL31, ROW($A$1:INDEX($A:$A,AL$1)))), RANDBETWEEN(1,AL$1+1-ROW($A30))),"")</f>
        <v/>
      </c>
      <c r="AM32" s="3" t="str">
        <f ca="1">IFERROR(_xlfn.AGGREGATE(14,6,ROW($A$1:INDEX($A:$A,AM$1))*NOT(COUNTIF(AM$2:AM31, ROW($A$1:INDEX($A:$A,AM$1)))), RANDBETWEEN(1,AM$1+1-ROW($A30))),"")</f>
        <v/>
      </c>
      <c r="AN32" s="3" t="str">
        <f ca="1">IFERROR(_xlfn.AGGREGATE(14,6,ROW($A$1:INDEX($A:$A,AN$1))*NOT(COUNTIF(AN$2:AN31, ROW($A$1:INDEX($A:$A,AN$1)))), RANDBETWEEN(1,AN$1+1-ROW($A30))),"")</f>
        <v/>
      </c>
      <c r="AO32" s="3" t="str">
        <f ca="1">IFERROR(_xlfn.AGGREGATE(14,6,ROW($A$1:INDEX($A:$A,AO$1))*NOT(COUNTIF(AO$2:AO31, ROW($A$1:INDEX($A:$A,AO$1)))), RANDBETWEEN(1,AO$1+1-ROW($A30))),"")</f>
        <v/>
      </c>
      <c r="AP32" s="3" t="str">
        <f ca="1">IFERROR(_xlfn.AGGREGATE(14,6,ROW($A$1:INDEX($A:$A,AP$1))*NOT(COUNTIF(AP$2:AP31, ROW($A$1:INDEX($A:$A,AP$1)))), RANDBETWEEN(1,AP$1+1-ROW($A30))),"")</f>
        <v/>
      </c>
      <c r="AQ32" s="3" t="str">
        <f ca="1">IFERROR(_xlfn.AGGREGATE(14,6,ROW($A$1:INDEX($A:$A,AQ$1))*NOT(COUNTIF(AQ$2:AQ31, ROW($A$1:INDEX($A:$A,AQ$1)))), RANDBETWEEN(1,AQ$1+1-ROW($A30))),"")</f>
        <v/>
      </c>
      <c r="AR32" s="3" t="str">
        <f ca="1">IFERROR(_xlfn.AGGREGATE(14,6,ROW($A$1:INDEX($A:$A,AR$1))*NOT(COUNTIF(AR$2:AR31, ROW($A$1:INDEX($A:$A,AR$1)))), RANDBETWEEN(1,AR$1+1-ROW($A30))),"")</f>
        <v/>
      </c>
      <c r="AS32" s="3" t="str">
        <f ca="1">IFERROR(_xlfn.AGGREGATE(14,6,ROW($A$1:INDEX($A:$A,AS$1))*NOT(COUNTIF(AS$2:AS31, ROW($A$1:INDEX($A:$A,AS$1)))), RANDBETWEEN(1,AS$1+1-ROW($A30))),"")</f>
        <v/>
      </c>
      <c r="AT32" s="3" t="str">
        <f ca="1">IFERROR(_xlfn.AGGREGATE(14,6,ROW($A$1:INDEX($A:$A,AT$1))*NOT(COUNTIF(AT$2:AT31, ROW($A$1:INDEX($A:$A,AT$1)))), RANDBETWEEN(1,AT$1+1-ROW($A30))),"")</f>
        <v/>
      </c>
      <c r="AU32" s="3" t="str">
        <f ca="1">IFERROR(_xlfn.AGGREGATE(14,6,ROW($A$1:INDEX($A:$A,AU$1))*NOT(COUNTIF(AU$2:AU31, ROW($A$1:INDEX($A:$A,AU$1)))), RANDBETWEEN(1,AU$1+1-ROW($A30))),"")</f>
        <v/>
      </c>
      <c r="AV32" s="3" t="str">
        <f ca="1">IFERROR(_xlfn.AGGREGATE(14,6,ROW($A$1:INDEX($A:$A,AV$1))*NOT(COUNTIF(AV$2:AV31, ROW($A$1:INDEX($A:$A,AV$1)))), RANDBETWEEN(1,AV$1+1-ROW($A30))),"")</f>
        <v/>
      </c>
      <c r="AW32" s="3" t="str">
        <f ca="1">IFERROR(_xlfn.AGGREGATE(14,6,ROW($A$1:INDEX($A:$A,AW$1))*NOT(COUNTIF(AW$2:AW31, ROW($A$1:INDEX($A:$A,AW$1)))), RANDBETWEEN(1,AW$1+1-ROW($A30))),"")</f>
        <v/>
      </c>
      <c r="AX32" s="3" t="str">
        <f ca="1">IFERROR(_xlfn.AGGREGATE(14,6,ROW($A$1:INDEX($A:$A,AX$1))*NOT(COUNTIF(AX$2:AX31, ROW($A$1:INDEX($A:$A,AX$1)))), RANDBETWEEN(1,AX$1+1-ROW($A30))),"")</f>
        <v/>
      </c>
    </row>
    <row r="33" spans="1:50" x14ac:dyDescent="0.35">
      <c r="A33" s="3">
        <f ca="1">IFERROR(_xlfn.AGGREGATE(14,6,ROW($A$1:INDEX($A:$A,A$1))*NOT(COUNTIF(A$2:A32, ROW($A$1:INDEX($A:$A,A$1)))), RANDBETWEEN(1,A$1+1-ROW($A31))),"")</f>
        <v>50</v>
      </c>
      <c r="B33" s="3">
        <f ca="1">IFERROR(_xlfn.AGGREGATE(14,6,ROW($A$1:INDEX($A:$A,B$1))*NOT(COUNTIF(B$2:B32, ROW($A$1:INDEX($A:$A,B$1)))), RANDBETWEEN(1,B$1+1-ROW($A31))),"")</f>
        <v>28</v>
      </c>
      <c r="C33" s="3">
        <f ca="1">IFERROR(_xlfn.AGGREGATE(14,6,ROW($A$1:INDEX($A:$A,C$1))*NOT(COUNTIF(C$2:C32, ROW($A$1:INDEX($A:$A,C$1)))), RANDBETWEEN(1,C$1+1-ROW($A31))),"")</f>
        <v>20</v>
      </c>
      <c r="D33" s="3">
        <f ca="1">IFERROR(_xlfn.AGGREGATE(14,6,ROW($A$1:INDEX($A:$A,D$1))*NOT(COUNTIF(D$2:D32, ROW($A$1:INDEX($A:$A,D$1)))), RANDBETWEEN(1,D$1+1-ROW($A31))),"")</f>
        <v>29</v>
      </c>
      <c r="E33" s="3">
        <f ca="1">IFERROR(_xlfn.AGGREGATE(14,6,ROW($A$1:INDEX($A:$A,E$1))*NOT(COUNTIF(E$2:E32, ROW($A$1:INDEX($A:$A,E$1)))), RANDBETWEEN(1,E$1+1-ROW($A31))),"")</f>
        <v>21</v>
      </c>
      <c r="F33" s="3">
        <f ca="1">IFERROR(_xlfn.AGGREGATE(14,6,ROW($A$1:INDEX($A:$A,F$1))*NOT(COUNTIF(F$2:F32, ROW($A$1:INDEX($A:$A,F$1)))), RANDBETWEEN(1,F$1+1-ROW($A31))),"")</f>
        <v>27</v>
      </c>
      <c r="G33" s="3">
        <f ca="1">IFERROR(_xlfn.AGGREGATE(14,6,ROW($A$1:INDEX($A:$A,G$1))*NOT(COUNTIF(G$2:G32, ROW($A$1:INDEX($A:$A,G$1)))), RANDBETWEEN(1,G$1+1-ROW($A31))),"")</f>
        <v>11</v>
      </c>
      <c r="H33" s="3">
        <f ca="1">IFERROR(_xlfn.AGGREGATE(14,6,ROW($A$1:INDEX($A:$A,H$1))*NOT(COUNTIF(H$2:H32, ROW($A$1:INDEX($A:$A,H$1)))), RANDBETWEEN(1,H$1+1-ROW($A31))),"")</f>
        <v>6</v>
      </c>
      <c r="I33" s="3">
        <f ca="1">IFERROR(_xlfn.AGGREGATE(14,6,ROW($A$1:INDEX($A:$A,I$1))*NOT(COUNTIF(I$2:I32, ROW($A$1:INDEX($A:$A,I$1)))), RANDBETWEEN(1,I$1+1-ROW($A31))),"")</f>
        <v>15</v>
      </c>
      <c r="J33" s="3">
        <f ca="1">IFERROR(_xlfn.AGGREGATE(14,6,ROW($A$1:INDEX($A:$A,J$1))*NOT(COUNTIF(J$2:J32, ROW($A$1:INDEX($A:$A,J$1)))), RANDBETWEEN(1,J$1+1-ROW($A31))),"")</f>
        <v>9</v>
      </c>
      <c r="K33" s="3">
        <f ca="1">IFERROR(_xlfn.AGGREGATE(14,6,ROW($A$1:INDEX($A:$A,K$1))*NOT(COUNTIF(K$2:K32, ROW($A$1:INDEX($A:$A,K$1)))), RANDBETWEEN(1,K$1+1-ROW($A31))),"")</f>
        <v>4</v>
      </c>
      <c r="L33" s="3">
        <f ca="1">IFERROR(_xlfn.AGGREGATE(14,6,ROW($A$1:INDEX($A:$A,L$1))*NOT(COUNTIF(L$2:L32, ROW($A$1:INDEX($A:$A,L$1)))), RANDBETWEEN(1,L$1+1-ROW($A31))),"")</f>
        <v>10</v>
      </c>
      <c r="M33" s="3">
        <f ca="1">IFERROR(_xlfn.AGGREGATE(14,6,ROW($A$1:INDEX($A:$A,M$1))*NOT(COUNTIF(M$2:M32, ROW($A$1:INDEX($A:$A,M$1)))), RANDBETWEEN(1,M$1+1-ROW($A31))),"")</f>
        <v>13</v>
      </c>
      <c r="N33" s="3">
        <f ca="1">IFERROR(_xlfn.AGGREGATE(14,6,ROW($A$1:INDEX($A:$A,N$1))*NOT(COUNTIF(N$2:N32, ROW($A$1:INDEX($A:$A,N$1)))), RANDBETWEEN(1,N$1+1-ROW($A31))),"")</f>
        <v>7</v>
      </c>
      <c r="O33" s="3">
        <f ca="1">IFERROR(_xlfn.AGGREGATE(14,6,ROW($A$1:INDEX($A:$A,O$1))*NOT(COUNTIF(O$2:O32, ROW($A$1:INDEX($A:$A,O$1)))), RANDBETWEEN(1,O$1+1-ROW($A31))),"")</f>
        <v>12</v>
      </c>
      <c r="P33" s="3">
        <f ca="1">IFERROR(_xlfn.AGGREGATE(14,6,ROW($A$1:INDEX($A:$A,P$1))*NOT(COUNTIF(P$2:P32, ROW($A$1:INDEX($A:$A,P$1)))), RANDBETWEEN(1,P$1+1-ROW($A31))),"")</f>
        <v>7</v>
      </c>
      <c r="Q33" s="3">
        <f ca="1">IFERROR(_xlfn.AGGREGATE(14,6,ROW($A$1:INDEX($A:$A,Q$1))*NOT(COUNTIF(Q$2:Q32, ROW($A$1:INDEX($A:$A,Q$1)))), RANDBETWEEN(1,Q$1+1-ROW($A31))),"")</f>
        <v>17</v>
      </c>
      <c r="R33" s="3">
        <f ca="1">IFERROR(_xlfn.AGGREGATE(14,6,ROW($A$1:INDEX($A:$A,R$1))*NOT(COUNTIF(R$2:R32, ROW($A$1:INDEX($A:$A,R$1)))), RANDBETWEEN(1,R$1+1-ROW($A31))),"")</f>
        <v>25</v>
      </c>
      <c r="S33" s="3">
        <f ca="1">IFERROR(_xlfn.AGGREGATE(14,6,ROW($A$1:INDEX($A:$A,S$1))*NOT(COUNTIF(S$2:S32, ROW($A$1:INDEX($A:$A,S$1)))), RANDBETWEEN(1,S$1+1-ROW($A31))),"")</f>
        <v>11</v>
      </c>
      <c r="T33" s="3">
        <f ca="1">IFERROR(_xlfn.AGGREGATE(14,6,ROW($A$1:INDEX($A:$A,T$1))*NOT(COUNTIF(T$2:T32, ROW($A$1:INDEX($A:$A,T$1)))), RANDBETWEEN(1,T$1+1-ROW($A31))),"")</f>
        <v>25</v>
      </c>
      <c r="U33" s="3" t="str">
        <f ca="1">IFERROR(_xlfn.AGGREGATE(14,6,ROW($A$1:INDEX($A:$A,U$1))*NOT(COUNTIF(U$2:U32, ROW($A$1:INDEX($A:$A,U$1)))), RANDBETWEEN(1,U$1+1-ROW($A31))),"")</f>
        <v/>
      </c>
      <c r="V33" s="3" t="str">
        <f ca="1">IFERROR(_xlfn.AGGREGATE(14,6,ROW($A$1:INDEX($A:$A,V$1))*NOT(COUNTIF(V$2:V32, ROW($A$1:INDEX($A:$A,V$1)))), RANDBETWEEN(1,V$1+1-ROW($A31))),"")</f>
        <v/>
      </c>
      <c r="W33" s="3" t="str">
        <f ca="1">IFERROR(_xlfn.AGGREGATE(14,6,ROW($A$1:INDEX($A:$A,W$1))*NOT(COUNTIF(W$2:W32, ROW($A$1:INDEX($A:$A,W$1)))), RANDBETWEEN(1,W$1+1-ROW($A31))),"")</f>
        <v/>
      </c>
      <c r="X33" s="3" t="str">
        <f ca="1">IFERROR(_xlfn.AGGREGATE(14,6,ROW($A$1:INDEX($A:$A,X$1))*NOT(COUNTIF(X$2:X32, ROW($A$1:INDEX($A:$A,X$1)))), RANDBETWEEN(1,X$1+1-ROW($A31))),"")</f>
        <v/>
      </c>
      <c r="Y33" s="3" t="str">
        <f ca="1">IFERROR(_xlfn.AGGREGATE(14,6,ROW($A$1:INDEX($A:$A,Y$1))*NOT(COUNTIF(Y$2:Y32, ROW($A$1:INDEX($A:$A,Y$1)))), RANDBETWEEN(1,Y$1+1-ROW($A31))),"")</f>
        <v/>
      </c>
      <c r="Z33" s="3" t="str">
        <f ca="1">IFERROR(_xlfn.AGGREGATE(14,6,ROW($A$1:INDEX($A:$A,Z$1))*NOT(COUNTIF(Z$2:Z32, ROW($A$1:INDEX($A:$A,Z$1)))), RANDBETWEEN(1,Z$1+1-ROW($A31))),"")</f>
        <v/>
      </c>
      <c r="AA33" s="3" t="str">
        <f ca="1">IFERROR(_xlfn.AGGREGATE(14,6,ROW($A$1:INDEX($A:$A,AA$1))*NOT(COUNTIF(AA$2:AA32, ROW($A$1:INDEX($A:$A,AA$1)))), RANDBETWEEN(1,AA$1+1-ROW($A31))),"")</f>
        <v/>
      </c>
      <c r="AB33" s="3" t="str">
        <f ca="1">IFERROR(_xlfn.AGGREGATE(14,6,ROW($A$1:INDEX($A:$A,AB$1))*NOT(COUNTIF(AB$2:AB32, ROW($A$1:INDEX($A:$A,AB$1)))), RANDBETWEEN(1,AB$1+1-ROW($A31))),"")</f>
        <v/>
      </c>
      <c r="AC33" s="3" t="str">
        <f ca="1">IFERROR(_xlfn.AGGREGATE(14,6,ROW($A$1:INDEX($A:$A,AC$1))*NOT(COUNTIF(AC$2:AC32, ROW($A$1:INDEX($A:$A,AC$1)))), RANDBETWEEN(1,AC$1+1-ROW($A31))),"")</f>
        <v/>
      </c>
      <c r="AD33" s="3" t="str">
        <f ca="1">IFERROR(_xlfn.AGGREGATE(14,6,ROW($A$1:INDEX($A:$A,AD$1))*NOT(COUNTIF(AD$2:AD32, ROW($A$1:INDEX($A:$A,AD$1)))), RANDBETWEEN(1,AD$1+1-ROW($A31))),"")</f>
        <v/>
      </c>
      <c r="AE33" s="3" t="str">
        <f ca="1">IFERROR(_xlfn.AGGREGATE(14,6,ROW($A$1:INDEX($A:$A,AE$1))*NOT(COUNTIF(AE$2:AE32, ROW($A$1:INDEX($A:$A,AE$1)))), RANDBETWEEN(1,AE$1+1-ROW($A31))),"")</f>
        <v/>
      </c>
      <c r="AF33" s="3" t="str">
        <f ca="1">IFERROR(_xlfn.AGGREGATE(14,6,ROW($A$1:INDEX($A:$A,AF$1))*NOT(COUNTIF(AF$2:AF32, ROW($A$1:INDEX($A:$A,AF$1)))), RANDBETWEEN(1,AF$1+1-ROW($A31))),"")</f>
        <v/>
      </c>
      <c r="AG33" s="3" t="str">
        <f ca="1">IFERROR(_xlfn.AGGREGATE(14,6,ROW($A$1:INDEX($A:$A,AG$1))*NOT(COUNTIF(AG$2:AG32, ROW($A$1:INDEX($A:$A,AG$1)))), RANDBETWEEN(1,AG$1+1-ROW($A31))),"")</f>
        <v/>
      </c>
      <c r="AH33" s="3" t="str">
        <f ca="1">IFERROR(_xlfn.AGGREGATE(14,6,ROW($A$1:INDEX($A:$A,AH$1))*NOT(COUNTIF(AH$2:AH32, ROW($A$1:INDEX($A:$A,AH$1)))), RANDBETWEEN(1,AH$1+1-ROW($A31))),"")</f>
        <v/>
      </c>
      <c r="AI33" s="3" t="str">
        <f ca="1">IFERROR(_xlfn.AGGREGATE(14,6,ROW($A$1:INDEX($A:$A,AI$1))*NOT(COUNTIF(AI$2:AI32, ROW($A$1:INDEX($A:$A,AI$1)))), RANDBETWEEN(1,AI$1+1-ROW($A31))),"")</f>
        <v/>
      </c>
      <c r="AJ33" s="3" t="str">
        <f ca="1">IFERROR(_xlfn.AGGREGATE(14,6,ROW($A$1:INDEX($A:$A,AJ$1))*NOT(COUNTIF(AJ$2:AJ32, ROW($A$1:INDEX($A:$A,AJ$1)))), RANDBETWEEN(1,AJ$1+1-ROW($A31))),"")</f>
        <v/>
      </c>
      <c r="AK33" s="3" t="str">
        <f ca="1">IFERROR(_xlfn.AGGREGATE(14,6,ROW($A$1:INDEX($A:$A,AK$1))*NOT(COUNTIF(AK$2:AK32, ROW($A$1:INDEX($A:$A,AK$1)))), RANDBETWEEN(1,AK$1+1-ROW($A31))),"")</f>
        <v/>
      </c>
      <c r="AL33" s="3" t="str">
        <f ca="1">IFERROR(_xlfn.AGGREGATE(14,6,ROW($A$1:INDEX($A:$A,AL$1))*NOT(COUNTIF(AL$2:AL32, ROW($A$1:INDEX($A:$A,AL$1)))), RANDBETWEEN(1,AL$1+1-ROW($A31))),"")</f>
        <v/>
      </c>
      <c r="AM33" s="3" t="str">
        <f ca="1">IFERROR(_xlfn.AGGREGATE(14,6,ROW($A$1:INDEX($A:$A,AM$1))*NOT(COUNTIF(AM$2:AM32, ROW($A$1:INDEX($A:$A,AM$1)))), RANDBETWEEN(1,AM$1+1-ROW($A31))),"")</f>
        <v/>
      </c>
      <c r="AN33" s="3" t="str">
        <f ca="1">IFERROR(_xlfn.AGGREGATE(14,6,ROW($A$1:INDEX($A:$A,AN$1))*NOT(COUNTIF(AN$2:AN32, ROW($A$1:INDEX($A:$A,AN$1)))), RANDBETWEEN(1,AN$1+1-ROW($A31))),"")</f>
        <v/>
      </c>
      <c r="AO33" s="3" t="str">
        <f ca="1">IFERROR(_xlfn.AGGREGATE(14,6,ROW($A$1:INDEX($A:$A,AO$1))*NOT(COUNTIF(AO$2:AO32, ROW($A$1:INDEX($A:$A,AO$1)))), RANDBETWEEN(1,AO$1+1-ROW($A31))),"")</f>
        <v/>
      </c>
      <c r="AP33" s="3" t="str">
        <f ca="1">IFERROR(_xlfn.AGGREGATE(14,6,ROW($A$1:INDEX($A:$A,AP$1))*NOT(COUNTIF(AP$2:AP32, ROW($A$1:INDEX($A:$A,AP$1)))), RANDBETWEEN(1,AP$1+1-ROW($A31))),"")</f>
        <v/>
      </c>
      <c r="AQ33" s="3" t="str">
        <f ca="1">IFERROR(_xlfn.AGGREGATE(14,6,ROW($A$1:INDEX($A:$A,AQ$1))*NOT(COUNTIF(AQ$2:AQ32, ROW($A$1:INDEX($A:$A,AQ$1)))), RANDBETWEEN(1,AQ$1+1-ROW($A31))),"")</f>
        <v/>
      </c>
      <c r="AR33" s="3" t="str">
        <f ca="1">IFERROR(_xlfn.AGGREGATE(14,6,ROW($A$1:INDEX($A:$A,AR$1))*NOT(COUNTIF(AR$2:AR32, ROW($A$1:INDEX($A:$A,AR$1)))), RANDBETWEEN(1,AR$1+1-ROW($A31))),"")</f>
        <v/>
      </c>
      <c r="AS33" s="3" t="str">
        <f ca="1">IFERROR(_xlfn.AGGREGATE(14,6,ROW($A$1:INDEX($A:$A,AS$1))*NOT(COUNTIF(AS$2:AS32, ROW($A$1:INDEX($A:$A,AS$1)))), RANDBETWEEN(1,AS$1+1-ROW($A31))),"")</f>
        <v/>
      </c>
      <c r="AT33" s="3" t="str">
        <f ca="1">IFERROR(_xlfn.AGGREGATE(14,6,ROW($A$1:INDEX($A:$A,AT$1))*NOT(COUNTIF(AT$2:AT32, ROW($A$1:INDEX($A:$A,AT$1)))), RANDBETWEEN(1,AT$1+1-ROW($A31))),"")</f>
        <v/>
      </c>
      <c r="AU33" s="3" t="str">
        <f ca="1">IFERROR(_xlfn.AGGREGATE(14,6,ROW($A$1:INDEX($A:$A,AU$1))*NOT(COUNTIF(AU$2:AU32, ROW($A$1:INDEX($A:$A,AU$1)))), RANDBETWEEN(1,AU$1+1-ROW($A31))),"")</f>
        <v/>
      </c>
      <c r="AV33" s="3" t="str">
        <f ca="1">IFERROR(_xlfn.AGGREGATE(14,6,ROW($A$1:INDEX($A:$A,AV$1))*NOT(COUNTIF(AV$2:AV32, ROW($A$1:INDEX($A:$A,AV$1)))), RANDBETWEEN(1,AV$1+1-ROW($A31))),"")</f>
        <v/>
      </c>
      <c r="AW33" s="3" t="str">
        <f ca="1">IFERROR(_xlfn.AGGREGATE(14,6,ROW($A$1:INDEX($A:$A,AW$1))*NOT(COUNTIF(AW$2:AW32, ROW($A$1:INDEX($A:$A,AW$1)))), RANDBETWEEN(1,AW$1+1-ROW($A31))),"")</f>
        <v/>
      </c>
      <c r="AX33" s="3" t="str">
        <f ca="1">IFERROR(_xlfn.AGGREGATE(14,6,ROW($A$1:INDEX($A:$A,AX$1))*NOT(COUNTIF(AX$2:AX32, ROW($A$1:INDEX($A:$A,AX$1)))), RANDBETWEEN(1,AX$1+1-ROW($A31))),"")</f>
        <v/>
      </c>
    </row>
    <row r="34" spans="1:50" x14ac:dyDescent="0.35">
      <c r="A34" s="3">
        <f ca="1">IFERROR(_xlfn.AGGREGATE(14,6,ROW($A$1:INDEX($A:$A,A$1))*NOT(COUNTIF(A$2:A33, ROW($A$1:INDEX($A:$A,A$1)))), RANDBETWEEN(1,A$1+1-ROW($A32))),"")</f>
        <v>5</v>
      </c>
      <c r="B34" s="3">
        <f ca="1">IFERROR(_xlfn.AGGREGATE(14,6,ROW($A$1:INDEX($A:$A,B$1))*NOT(COUNTIF(B$2:B33, ROW($A$1:INDEX($A:$A,B$1)))), RANDBETWEEN(1,B$1+1-ROW($A32))),"")</f>
        <v>42</v>
      </c>
      <c r="C34" s="3">
        <f ca="1">IFERROR(_xlfn.AGGREGATE(14,6,ROW($A$1:INDEX($A:$A,C$1))*NOT(COUNTIF(C$2:C33, ROW($A$1:INDEX($A:$A,C$1)))), RANDBETWEEN(1,C$1+1-ROW($A32))),"")</f>
        <v>34</v>
      </c>
      <c r="D34" s="3">
        <f ca="1">IFERROR(_xlfn.AGGREGATE(14,6,ROW($A$1:INDEX($A:$A,D$1))*NOT(COUNTIF(D$2:D33, ROW($A$1:INDEX($A:$A,D$1)))), RANDBETWEEN(1,D$1+1-ROW($A32))),"")</f>
        <v>32</v>
      </c>
      <c r="E34" s="3">
        <f ca="1">IFERROR(_xlfn.AGGREGATE(14,6,ROW($A$1:INDEX($A:$A,E$1))*NOT(COUNTIF(E$2:E33, ROW($A$1:INDEX($A:$A,E$1)))), RANDBETWEEN(1,E$1+1-ROW($A32))),"")</f>
        <v>23</v>
      </c>
      <c r="F34" s="3">
        <f ca="1">IFERROR(_xlfn.AGGREGATE(14,6,ROW($A$1:INDEX($A:$A,F$1))*NOT(COUNTIF(F$2:F33, ROW($A$1:INDEX($A:$A,F$1)))), RANDBETWEEN(1,F$1+1-ROW($A32))),"")</f>
        <v>29</v>
      </c>
      <c r="G34" s="3">
        <f ca="1">IFERROR(_xlfn.AGGREGATE(14,6,ROW($A$1:INDEX($A:$A,G$1))*NOT(COUNTIF(G$2:G33, ROW($A$1:INDEX($A:$A,G$1)))), RANDBETWEEN(1,G$1+1-ROW($A32))),"")</f>
        <v>29</v>
      </c>
      <c r="H34" s="3">
        <f ca="1">IFERROR(_xlfn.AGGREGATE(14,6,ROW($A$1:INDEX($A:$A,H$1))*NOT(COUNTIF(H$2:H33, ROW($A$1:INDEX($A:$A,H$1)))), RANDBETWEEN(1,H$1+1-ROW($A32))),"")</f>
        <v>22</v>
      </c>
      <c r="I34" s="3">
        <f ca="1">IFERROR(_xlfn.AGGREGATE(14,6,ROW($A$1:INDEX($A:$A,I$1))*NOT(COUNTIF(I$2:I33, ROW($A$1:INDEX($A:$A,I$1)))), RANDBETWEEN(1,I$1+1-ROW($A32))),"")</f>
        <v>7</v>
      </c>
      <c r="J34" s="3">
        <f ca="1">IFERROR(_xlfn.AGGREGATE(14,6,ROW($A$1:INDEX($A:$A,J$1))*NOT(COUNTIF(J$2:J33, ROW($A$1:INDEX($A:$A,J$1)))), RANDBETWEEN(1,J$1+1-ROW($A32))),"")</f>
        <v>28</v>
      </c>
      <c r="K34" s="3">
        <f ca="1">IFERROR(_xlfn.AGGREGATE(14,6,ROW($A$1:INDEX($A:$A,K$1))*NOT(COUNTIF(K$2:K33, ROW($A$1:INDEX($A:$A,K$1)))), RANDBETWEEN(1,K$1+1-ROW($A32))),"")</f>
        <v>32</v>
      </c>
      <c r="L34" s="3">
        <f ca="1">IFERROR(_xlfn.AGGREGATE(14,6,ROW($A$1:INDEX($A:$A,L$1))*NOT(COUNTIF(L$2:L33, ROW($A$1:INDEX($A:$A,L$1)))), RANDBETWEEN(1,L$1+1-ROW($A32))),"")</f>
        <v>36</v>
      </c>
      <c r="M34" s="3">
        <f ca="1">IFERROR(_xlfn.AGGREGATE(14,6,ROW($A$1:INDEX($A:$A,M$1))*NOT(COUNTIF(M$2:M33, ROW($A$1:INDEX($A:$A,M$1)))), RANDBETWEEN(1,M$1+1-ROW($A32))),"")</f>
        <v>24</v>
      </c>
      <c r="N34" s="3">
        <f ca="1">IFERROR(_xlfn.AGGREGATE(14,6,ROW($A$1:INDEX($A:$A,N$1))*NOT(COUNTIF(N$2:N33, ROW($A$1:INDEX($A:$A,N$1)))), RANDBETWEEN(1,N$1+1-ROW($A32))),"")</f>
        <v>9</v>
      </c>
      <c r="O34" s="3">
        <f ca="1">IFERROR(_xlfn.AGGREGATE(14,6,ROW($A$1:INDEX($A:$A,O$1))*NOT(COUNTIF(O$2:O33, ROW($A$1:INDEX($A:$A,O$1)))), RANDBETWEEN(1,O$1+1-ROW($A32))),"")</f>
        <v>15</v>
      </c>
      <c r="P34" s="3">
        <f ca="1">IFERROR(_xlfn.AGGREGATE(14,6,ROW($A$1:INDEX($A:$A,P$1))*NOT(COUNTIF(P$2:P33, ROW($A$1:INDEX($A:$A,P$1)))), RANDBETWEEN(1,P$1+1-ROW($A32))),"")</f>
        <v>31</v>
      </c>
      <c r="Q34" s="3">
        <f ca="1">IFERROR(_xlfn.AGGREGATE(14,6,ROW($A$1:INDEX($A:$A,Q$1))*NOT(COUNTIF(Q$2:Q33, ROW($A$1:INDEX($A:$A,Q$1)))), RANDBETWEEN(1,Q$1+1-ROW($A32))),"")</f>
        <v>14</v>
      </c>
      <c r="R34" s="3">
        <f ca="1">IFERROR(_xlfn.AGGREGATE(14,6,ROW($A$1:INDEX($A:$A,R$1))*NOT(COUNTIF(R$2:R33, ROW($A$1:INDEX($A:$A,R$1)))), RANDBETWEEN(1,R$1+1-ROW($A32))),"")</f>
        <v>19</v>
      </c>
      <c r="S34" s="3">
        <f ca="1">IFERROR(_xlfn.AGGREGATE(14,6,ROW($A$1:INDEX($A:$A,S$1))*NOT(COUNTIF(S$2:S33, ROW($A$1:INDEX($A:$A,S$1)))), RANDBETWEEN(1,S$1+1-ROW($A32))),"")</f>
        <v>23</v>
      </c>
      <c r="T34" s="3" t="str">
        <f ca="1">IFERROR(_xlfn.AGGREGATE(14,6,ROW($A$1:INDEX($A:$A,T$1))*NOT(COUNTIF(T$2:T33, ROW($A$1:INDEX($A:$A,T$1)))), RANDBETWEEN(1,T$1+1-ROW($A32))),"")</f>
        <v/>
      </c>
      <c r="U34" s="3" t="str">
        <f ca="1">IFERROR(_xlfn.AGGREGATE(14,6,ROW($A$1:INDEX($A:$A,U$1))*NOT(COUNTIF(U$2:U33, ROW($A$1:INDEX($A:$A,U$1)))), RANDBETWEEN(1,U$1+1-ROW($A32))),"")</f>
        <v/>
      </c>
      <c r="V34" s="3" t="str">
        <f ca="1">IFERROR(_xlfn.AGGREGATE(14,6,ROW($A$1:INDEX($A:$A,V$1))*NOT(COUNTIF(V$2:V33, ROW($A$1:INDEX($A:$A,V$1)))), RANDBETWEEN(1,V$1+1-ROW($A32))),"")</f>
        <v/>
      </c>
      <c r="W34" s="3" t="str">
        <f ca="1">IFERROR(_xlfn.AGGREGATE(14,6,ROW($A$1:INDEX($A:$A,W$1))*NOT(COUNTIF(W$2:W33, ROW($A$1:INDEX($A:$A,W$1)))), RANDBETWEEN(1,W$1+1-ROW($A32))),"")</f>
        <v/>
      </c>
      <c r="X34" s="3" t="str">
        <f ca="1">IFERROR(_xlfn.AGGREGATE(14,6,ROW($A$1:INDEX($A:$A,X$1))*NOT(COUNTIF(X$2:X33, ROW($A$1:INDEX($A:$A,X$1)))), RANDBETWEEN(1,X$1+1-ROW($A32))),"")</f>
        <v/>
      </c>
      <c r="Y34" s="3" t="str">
        <f ca="1">IFERROR(_xlfn.AGGREGATE(14,6,ROW($A$1:INDEX($A:$A,Y$1))*NOT(COUNTIF(Y$2:Y33, ROW($A$1:INDEX($A:$A,Y$1)))), RANDBETWEEN(1,Y$1+1-ROW($A32))),"")</f>
        <v/>
      </c>
      <c r="Z34" s="3" t="str">
        <f ca="1">IFERROR(_xlfn.AGGREGATE(14,6,ROW($A$1:INDEX($A:$A,Z$1))*NOT(COUNTIF(Z$2:Z33, ROW($A$1:INDEX($A:$A,Z$1)))), RANDBETWEEN(1,Z$1+1-ROW($A32))),"")</f>
        <v/>
      </c>
      <c r="AA34" s="3" t="str">
        <f ca="1">IFERROR(_xlfn.AGGREGATE(14,6,ROW($A$1:INDEX($A:$A,AA$1))*NOT(COUNTIF(AA$2:AA33, ROW($A$1:INDEX($A:$A,AA$1)))), RANDBETWEEN(1,AA$1+1-ROW($A32))),"")</f>
        <v/>
      </c>
      <c r="AB34" s="3" t="str">
        <f ca="1">IFERROR(_xlfn.AGGREGATE(14,6,ROW($A$1:INDEX($A:$A,AB$1))*NOT(COUNTIF(AB$2:AB33, ROW($A$1:INDEX($A:$A,AB$1)))), RANDBETWEEN(1,AB$1+1-ROW($A32))),"")</f>
        <v/>
      </c>
      <c r="AC34" s="3" t="str">
        <f ca="1">IFERROR(_xlfn.AGGREGATE(14,6,ROW($A$1:INDEX($A:$A,AC$1))*NOT(COUNTIF(AC$2:AC33, ROW($A$1:INDEX($A:$A,AC$1)))), RANDBETWEEN(1,AC$1+1-ROW($A32))),"")</f>
        <v/>
      </c>
      <c r="AD34" s="3" t="str">
        <f ca="1">IFERROR(_xlfn.AGGREGATE(14,6,ROW($A$1:INDEX($A:$A,AD$1))*NOT(COUNTIF(AD$2:AD33, ROW($A$1:INDEX($A:$A,AD$1)))), RANDBETWEEN(1,AD$1+1-ROW($A32))),"")</f>
        <v/>
      </c>
      <c r="AE34" s="3" t="str">
        <f ca="1">IFERROR(_xlfn.AGGREGATE(14,6,ROW($A$1:INDEX($A:$A,AE$1))*NOT(COUNTIF(AE$2:AE33, ROW($A$1:INDEX($A:$A,AE$1)))), RANDBETWEEN(1,AE$1+1-ROW($A32))),"")</f>
        <v/>
      </c>
      <c r="AF34" s="3" t="str">
        <f ca="1">IFERROR(_xlfn.AGGREGATE(14,6,ROW($A$1:INDEX($A:$A,AF$1))*NOT(COUNTIF(AF$2:AF33, ROW($A$1:INDEX($A:$A,AF$1)))), RANDBETWEEN(1,AF$1+1-ROW($A32))),"")</f>
        <v/>
      </c>
      <c r="AG34" s="3" t="str">
        <f ca="1">IFERROR(_xlfn.AGGREGATE(14,6,ROW($A$1:INDEX($A:$A,AG$1))*NOT(COUNTIF(AG$2:AG33, ROW($A$1:INDEX($A:$A,AG$1)))), RANDBETWEEN(1,AG$1+1-ROW($A32))),"")</f>
        <v/>
      </c>
      <c r="AH34" s="3" t="str">
        <f ca="1">IFERROR(_xlfn.AGGREGATE(14,6,ROW($A$1:INDEX($A:$A,AH$1))*NOT(COUNTIF(AH$2:AH33, ROW($A$1:INDEX($A:$A,AH$1)))), RANDBETWEEN(1,AH$1+1-ROW($A32))),"")</f>
        <v/>
      </c>
      <c r="AI34" s="3" t="str">
        <f ca="1">IFERROR(_xlfn.AGGREGATE(14,6,ROW($A$1:INDEX($A:$A,AI$1))*NOT(COUNTIF(AI$2:AI33, ROW($A$1:INDEX($A:$A,AI$1)))), RANDBETWEEN(1,AI$1+1-ROW($A32))),"")</f>
        <v/>
      </c>
      <c r="AJ34" s="3" t="str">
        <f ca="1">IFERROR(_xlfn.AGGREGATE(14,6,ROW($A$1:INDEX($A:$A,AJ$1))*NOT(COUNTIF(AJ$2:AJ33, ROW($A$1:INDEX($A:$A,AJ$1)))), RANDBETWEEN(1,AJ$1+1-ROW($A32))),"")</f>
        <v/>
      </c>
      <c r="AK34" s="3" t="str">
        <f ca="1">IFERROR(_xlfn.AGGREGATE(14,6,ROW($A$1:INDEX($A:$A,AK$1))*NOT(COUNTIF(AK$2:AK33, ROW($A$1:INDEX($A:$A,AK$1)))), RANDBETWEEN(1,AK$1+1-ROW($A32))),"")</f>
        <v/>
      </c>
      <c r="AL34" s="3" t="str">
        <f ca="1">IFERROR(_xlfn.AGGREGATE(14,6,ROW($A$1:INDEX($A:$A,AL$1))*NOT(COUNTIF(AL$2:AL33, ROW($A$1:INDEX($A:$A,AL$1)))), RANDBETWEEN(1,AL$1+1-ROW($A32))),"")</f>
        <v/>
      </c>
      <c r="AM34" s="3" t="str">
        <f ca="1">IFERROR(_xlfn.AGGREGATE(14,6,ROW($A$1:INDEX($A:$A,AM$1))*NOT(COUNTIF(AM$2:AM33, ROW($A$1:INDEX($A:$A,AM$1)))), RANDBETWEEN(1,AM$1+1-ROW($A32))),"")</f>
        <v/>
      </c>
      <c r="AN34" s="3" t="str">
        <f ca="1">IFERROR(_xlfn.AGGREGATE(14,6,ROW($A$1:INDEX($A:$A,AN$1))*NOT(COUNTIF(AN$2:AN33, ROW($A$1:INDEX($A:$A,AN$1)))), RANDBETWEEN(1,AN$1+1-ROW($A32))),"")</f>
        <v/>
      </c>
      <c r="AO34" s="3" t="str">
        <f ca="1">IFERROR(_xlfn.AGGREGATE(14,6,ROW($A$1:INDEX($A:$A,AO$1))*NOT(COUNTIF(AO$2:AO33, ROW($A$1:INDEX($A:$A,AO$1)))), RANDBETWEEN(1,AO$1+1-ROW($A32))),"")</f>
        <v/>
      </c>
      <c r="AP34" s="3" t="str">
        <f ca="1">IFERROR(_xlfn.AGGREGATE(14,6,ROW($A$1:INDEX($A:$A,AP$1))*NOT(COUNTIF(AP$2:AP33, ROW($A$1:INDEX($A:$A,AP$1)))), RANDBETWEEN(1,AP$1+1-ROW($A32))),"")</f>
        <v/>
      </c>
      <c r="AQ34" s="3" t="str">
        <f ca="1">IFERROR(_xlfn.AGGREGATE(14,6,ROW($A$1:INDEX($A:$A,AQ$1))*NOT(COUNTIF(AQ$2:AQ33, ROW($A$1:INDEX($A:$A,AQ$1)))), RANDBETWEEN(1,AQ$1+1-ROW($A32))),"")</f>
        <v/>
      </c>
      <c r="AR34" s="3" t="str">
        <f ca="1">IFERROR(_xlfn.AGGREGATE(14,6,ROW($A$1:INDEX($A:$A,AR$1))*NOT(COUNTIF(AR$2:AR33, ROW($A$1:INDEX($A:$A,AR$1)))), RANDBETWEEN(1,AR$1+1-ROW($A32))),"")</f>
        <v/>
      </c>
      <c r="AS34" s="3" t="str">
        <f ca="1">IFERROR(_xlfn.AGGREGATE(14,6,ROW($A$1:INDEX($A:$A,AS$1))*NOT(COUNTIF(AS$2:AS33, ROW($A$1:INDEX($A:$A,AS$1)))), RANDBETWEEN(1,AS$1+1-ROW($A32))),"")</f>
        <v/>
      </c>
      <c r="AT34" s="3" t="str">
        <f ca="1">IFERROR(_xlfn.AGGREGATE(14,6,ROW($A$1:INDEX($A:$A,AT$1))*NOT(COUNTIF(AT$2:AT33, ROW($A$1:INDEX($A:$A,AT$1)))), RANDBETWEEN(1,AT$1+1-ROW($A32))),"")</f>
        <v/>
      </c>
      <c r="AU34" s="3" t="str">
        <f ca="1">IFERROR(_xlfn.AGGREGATE(14,6,ROW($A$1:INDEX($A:$A,AU$1))*NOT(COUNTIF(AU$2:AU33, ROW($A$1:INDEX($A:$A,AU$1)))), RANDBETWEEN(1,AU$1+1-ROW($A32))),"")</f>
        <v/>
      </c>
      <c r="AV34" s="3" t="str">
        <f ca="1">IFERROR(_xlfn.AGGREGATE(14,6,ROW($A$1:INDEX($A:$A,AV$1))*NOT(COUNTIF(AV$2:AV33, ROW($A$1:INDEX($A:$A,AV$1)))), RANDBETWEEN(1,AV$1+1-ROW($A32))),"")</f>
        <v/>
      </c>
      <c r="AW34" s="3" t="str">
        <f ca="1">IFERROR(_xlfn.AGGREGATE(14,6,ROW($A$1:INDEX($A:$A,AW$1))*NOT(COUNTIF(AW$2:AW33, ROW($A$1:INDEX($A:$A,AW$1)))), RANDBETWEEN(1,AW$1+1-ROW($A32))),"")</f>
        <v/>
      </c>
      <c r="AX34" s="3" t="str">
        <f ca="1">IFERROR(_xlfn.AGGREGATE(14,6,ROW($A$1:INDEX($A:$A,AX$1))*NOT(COUNTIF(AX$2:AX33, ROW($A$1:INDEX($A:$A,AX$1)))), RANDBETWEEN(1,AX$1+1-ROW($A32))),"")</f>
        <v/>
      </c>
    </row>
    <row r="35" spans="1:50" x14ac:dyDescent="0.35">
      <c r="A35" s="3">
        <f ca="1">IFERROR(_xlfn.AGGREGATE(14,6,ROW($A$1:INDEX($A:$A,A$1))*NOT(COUNTIF(A$2:A34, ROW($A$1:INDEX($A:$A,A$1)))), RANDBETWEEN(1,A$1+1-ROW($A33))),"")</f>
        <v>45</v>
      </c>
      <c r="B35" s="3">
        <f ca="1">IFERROR(_xlfn.AGGREGATE(14,6,ROW($A$1:INDEX($A:$A,B$1))*NOT(COUNTIF(B$2:B34, ROW($A$1:INDEX($A:$A,B$1)))), RANDBETWEEN(1,B$1+1-ROW($A33))),"")</f>
        <v>48</v>
      </c>
      <c r="C35" s="3">
        <f ca="1">IFERROR(_xlfn.AGGREGATE(14,6,ROW($A$1:INDEX($A:$A,C$1))*NOT(COUNTIF(C$2:C34, ROW($A$1:INDEX($A:$A,C$1)))), RANDBETWEEN(1,C$1+1-ROW($A33))),"")</f>
        <v>8</v>
      </c>
      <c r="D35" s="3">
        <f ca="1">IFERROR(_xlfn.AGGREGATE(14,6,ROW($A$1:INDEX($A:$A,D$1))*NOT(COUNTIF(D$2:D34, ROW($A$1:INDEX($A:$A,D$1)))), RANDBETWEEN(1,D$1+1-ROW($A33))),"")</f>
        <v>20</v>
      </c>
      <c r="E35" s="3">
        <f ca="1">IFERROR(_xlfn.AGGREGATE(14,6,ROW($A$1:INDEX($A:$A,E$1))*NOT(COUNTIF(E$2:E34, ROW($A$1:INDEX($A:$A,E$1)))), RANDBETWEEN(1,E$1+1-ROW($A33))),"")</f>
        <v>20</v>
      </c>
      <c r="F35" s="3">
        <f ca="1">IFERROR(_xlfn.AGGREGATE(14,6,ROW($A$1:INDEX($A:$A,F$1))*NOT(COUNTIF(F$2:F34, ROW($A$1:INDEX($A:$A,F$1)))), RANDBETWEEN(1,F$1+1-ROW($A33))),"")</f>
        <v>44</v>
      </c>
      <c r="G35" s="3">
        <f ca="1">IFERROR(_xlfn.AGGREGATE(14,6,ROW($A$1:INDEX($A:$A,G$1))*NOT(COUNTIF(G$2:G34, ROW($A$1:INDEX($A:$A,G$1)))), RANDBETWEEN(1,G$1+1-ROW($A33))),"")</f>
        <v>2</v>
      </c>
      <c r="H35" s="3">
        <f ca="1">IFERROR(_xlfn.AGGREGATE(14,6,ROW($A$1:INDEX($A:$A,H$1))*NOT(COUNTIF(H$2:H34, ROW($A$1:INDEX($A:$A,H$1)))), RANDBETWEEN(1,H$1+1-ROW($A33))),"")</f>
        <v>32</v>
      </c>
      <c r="I35" s="3">
        <f ca="1">IFERROR(_xlfn.AGGREGATE(14,6,ROW($A$1:INDEX($A:$A,I$1))*NOT(COUNTIF(I$2:I34, ROW($A$1:INDEX($A:$A,I$1)))), RANDBETWEEN(1,I$1+1-ROW($A33))),"")</f>
        <v>11</v>
      </c>
      <c r="J35" s="3">
        <f ca="1">IFERROR(_xlfn.AGGREGATE(14,6,ROW($A$1:INDEX($A:$A,J$1))*NOT(COUNTIF(J$2:J34, ROW($A$1:INDEX($A:$A,J$1)))), RANDBETWEEN(1,J$1+1-ROW($A33))),"")</f>
        <v>40</v>
      </c>
      <c r="K35" s="3">
        <f ca="1">IFERROR(_xlfn.AGGREGATE(14,6,ROW($A$1:INDEX($A:$A,K$1))*NOT(COUNTIF(K$2:K34, ROW($A$1:INDEX($A:$A,K$1)))), RANDBETWEEN(1,K$1+1-ROW($A33))),"")</f>
        <v>22</v>
      </c>
      <c r="L35" s="3">
        <f ca="1">IFERROR(_xlfn.AGGREGATE(14,6,ROW($A$1:INDEX($A:$A,L$1))*NOT(COUNTIF(L$2:L34, ROW($A$1:INDEX($A:$A,L$1)))), RANDBETWEEN(1,L$1+1-ROW($A33))),"")</f>
        <v>13</v>
      </c>
      <c r="M35" s="3">
        <f ca="1">IFERROR(_xlfn.AGGREGATE(14,6,ROW($A$1:INDEX($A:$A,M$1))*NOT(COUNTIF(M$2:M34, ROW($A$1:INDEX($A:$A,M$1)))), RANDBETWEEN(1,M$1+1-ROW($A33))),"")</f>
        <v>16</v>
      </c>
      <c r="N35" s="3">
        <f ca="1">IFERROR(_xlfn.AGGREGATE(14,6,ROW($A$1:INDEX($A:$A,N$1))*NOT(COUNTIF(N$2:N34, ROW($A$1:INDEX($A:$A,N$1)))), RANDBETWEEN(1,N$1+1-ROW($A33))),"")</f>
        <v>20</v>
      </c>
      <c r="O35" s="3">
        <f ca="1">IFERROR(_xlfn.AGGREGATE(14,6,ROW($A$1:INDEX($A:$A,O$1))*NOT(COUNTIF(O$2:O34, ROW($A$1:INDEX($A:$A,O$1)))), RANDBETWEEN(1,O$1+1-ROW($A33))),"")</f>
        <v>36</v>
      </c>
      <c r="P35" s="3">
        <f ca="1">IFERROR(_xlfn.AGGREGATE(14,6,ROW($A$1:INDEX($A:$A,P$1))*NOT(COUNTIF(P$2:P34, ROW($A$1:INDEX($A:$A,P$1)))), RANDBETWEEN(1,P$1+1-ROW($A33))),"")</f>
        <v>12</v>
      </c>
      <c r="Q35" s="3">
        <f ca="1">IFERROR(_xlfn.AGGREGATE(14,6,ROW($A$1:INDEX($A:$A,Q$1))*NOT(COUNTIF(Q$2:Q34, ROW($A$1:INDEX($A:$A,Q$1)))), RANDBETWEEN(1,Q$1+1-ROW($A33))),"")</f>
        <v>30</v>
      </c>
      <c r="R35" s="3">
        <f ca="1">IFERROR(_xlfn.AGGREGATE(14,6,ROW($A$1:INDEX($A:$A,R$1))*NOT(COUNTIF(R$2:R34, ROW($A$1:INDEX($A:$A,R$1)))), RANDBETWEEN(1,R$1+1-ROW($A33))),"")</f>
        <v>30</v>
      </c>
      <c r="S35" s="3" t="str">
        <f ca="1">IFERROR(_xlfn.AGGREGATE(14,6,ROW($A$1:INDEX($A:$A,S$1))*NOT(COUNTIF(S$2:S34, ROW($A$1:INDEX($A:$A,S$1)))), RANDBETWEEN(1,S$1+1-ROW($A33))),"")</f>
        <v/>
      </c>
      <c r="T35" s="3" t="str">
        <f ca="1">IFERROR(_xlfn.AGGREGATE(14,6,ROW($A$1:INDEX($A:$A,T$1))*NOT(COUNTIF(T$2:T34, ROW($A$1:INDEX($A:$A,T$1)))), RANDBETWEEN(1,T$1+1-ROW($A33))),"")</f>
        <v/>
      </c>
      <c r="U35" s="3" t="str">
        <f ca="1">IFERROR(_xlfn.AGGREGATE(14,6,ROW($A$1:INDEX($A:$A,U$1))*NOT(COUNTIF(U$2:U34, ROW($A$1:INDEX($A:$A,U$1)))), RANDBETWEEN(1,U$1+1-ROW($A33))),"")</f>
        <v/>
      </c>
      <c r="V35" s="3" t="str">
        <f ca="1">IFERROR(_xlfn.AGGREGATE(14,6,ROW($A$1:INDEX($A:$A,V$1))*NOT(COUNTIF(V$2:V34, ROW($A$1:INDEX($A:$A,V$1)))), RANDBETWEEN(1,V$1+1-ROW($A33))),"")</f>
        <v/>
      </c>
      <c r="W35" s="3" t="str">
        <f ca="1">IFERROR(_xlfn.AGGREGATE(14,6,ROW($A$1:INDEX($A:$A,W$1))*NOT(COUNTIF(W$2:W34, ROW($A$1:INDEX($A:$A,W$1)))), RANDBETWEEN(1,W$1+1-ROW($A33))),"")</f>
        <v/>
      </c>
      <c r="X35" s="3" t="str">
        <f ca="1">IFERROR(_xlfn.AGGREGATE(14,6,ROW($A$1:INDEX($A:$A,X$1))*NOT(COUNTIF(X$2:X34, ROW($A$1:INDEX($A:$A,X$1)))), RANDBETWEEN(1,X$1+1-ROW($A33))),"")</f>
        <v/>
      </c>
      <c r="Y35" s="3" t="str">
        <f ca="1">IFERROR(_xlfn.AGGREGATE(14,6,ROW($A$1:INDEX($A:$A,Y$1))*NOT(COUNTIF(Y$2:Y34, ROW($A$1:INDEX($A:$A,Y$1)))), RANDBETWEEN(1,Y$1+1-ROW($A33))),"")</f>
        <v/>
      </c>
      <c r="Z35" s="3" t="str">
        <f ca="1">IFERROR(_xlfn.AGGREGATE(14,6,ROW($A$1:INDEX($A:$A,Z$1))*NOT(COUNTIF(Z$2:Z34, ROW($A$1:INDEX($A:$A,Z$1)))), RANDBETWEEN(1,Z$1+1-ROW($A33))),"")</f>
        <v/>
      </c>
      <c r="AA35" s="3" t="str">
        <f ca="1">IFERROR(_xlfn.AGGREGATE(14,6,ROW($A$1:INDEX($A:$A,AA$1))*NOT(COUNTIF(AA$2:AA34, ROW($A$1:INDEX($A:$A,AA$1)))), RANDBETWEEN(1,AA$1+1-ROW($A33))),"")</f>
        <v/>
      </c>
      <c r="AB35" s="3" t="str">
        <f ca="1">IFERROR(_xlfn.AGGREGATE(14,6,ROW($A$1:INDEX($A:$A,AB$1))*NOT(COUNTIF(AB$2:AB34, ROW($A$1:INDEX($A:$A,AB$1)))), RANDBETWEEN(1,AB$1+1-ROW($A33))),"")</f>
        <v/>
      </c>
      <c r="AC35" s="3" t="str">
        <f ca="1">IFERROR(_xlfn.AGGREGATE(14,6,ROW($A$1:INDEX($A:$A,AC$1))*NOT(COUNTIF(AC$2:AC34, ROW($A$1:INDEX($A:$A,AC$1)))), RANDBETWEEN(1,AC$1+1-ROW($A33))),"")</f>
        <v/>
      </c>
      <c r="AD35" s="3" t="str">
        <f ca="1">IFERROR(_xlfn.AGGREGATE(14,6,ROW($A$1:INDEX($A:$A,AD$1))*NOT(COUNTIF(AD$2:AD34, ROW($A$1:INDEX($A:$A,AD$1)))), RANDBETWEEN(1,AD$1+1-ROW($A33))),"")</f>
        <v/>
      </c>
      <c r="AE35" s="3" t="str">
        <f ca="1">IFERROR(_xlfn.AGGREGATE(14,6,ROW($A$1:INDEX($A:$A,AE$1))*NOT(COUNTIF(AE$2:AE34, ROW($A$1:INDEX($A:$A,AE$1)))), RANDBETWEEN(1,AE$1+1-ROW($A33))),"")</f>
        <v/>
      </c>
      <c r="AF35" s="3" t="str">
        <f ca="1">IFERROR(_xlfn.AGGREGATE(14,6,ROW($A$1:INDEX($A:$A,AF$1))*NOT(COUNTIF(AF$2:AF34, ROW($A$1:INDEX($A:$A,AF$1)))), RANDBETWEEN(1,AF$1+1-ROW($A33))),"")</f>
        <v/>
      </c>
      <c r="AG35" s="3" t="str">
        <f ca="1">IFERROR(_xlfn.AGGREGATE(14,6,ROW($A$1:INDEX($A:$A,AG$1))*NOT(COUNTIF(AG$2:AG34, ROW($A$1:INDEX($A:$A,AG$1)))), RANDBETWEEN(1,AG$1+1-ROW($A33))),"")</f>
        <v/>
      </c>
      <c r="AH35" s="3" t="str">
        <f ca="1">IFERROR(_xlfn.AGGREGATE(14,6,ROW($A$1:INDEX($A:$A,AH$1))*NOT(COUNTIF(AH$2:AH34, ROW($A$1:INDEX($A:$A,AH$1)))), RANDBETWEEN(1,AH$1+1-ROW($A33))),"")</f>
        <v/>
      </c>
      <c r="AI35" s="3" t="str">
        <f ca="1">IFERROR(_xlfn.AGGREGATE(14,6,ROW($A$1:INDEX($A:$A,AI$1))*NOT(COUNTIF(AI$2:AI34, ROW($A$1:INDEX($A:$A,AI$1)))), RANDBETWEEN(1,AI$1+1-ROW($A33))),"")</f>
        <v/>
      </c>
      <c r="AJ35" s="3" t="str">
        <f ca="1">IFERROR(_xlfn.AGGREGATE(14,6,ROW($A$1:INDEX($A:$A,AJ$1))*NOT(COUNTIF(AJ$2:AJ34, ROW($A$1:INDEX($A:$A,AJ$1)))), RANDBETWEEN(1,AJ$1+1-ROW($A33))),"")</f>
        <v/>
      </c>
      <c r="AK35" s="3" t="str">
        <f ca="1">IFERROR(_xlfn.AGGREGATE(14,6,ROW($A$1:INDEX($A:$A,AK$1))*NOT(COUNTIF(AK$2:AK34, ROW($A$1:INDEX($A:$A,AK$1)))), RANDBETWEEN(1,AK$1+1-ROW($A33))),"")</f>
        <v/>
      </c>
      <c r="AL35" s="3" t="str">
        <f ca="1">IFERROR(_xlfn.AGGREGATE(14,6,ROW($A$1:INDEX($A:$A,AL$1))*NOT(COUNTIF(AL$2:AL34, ROW($A$1:INDEX($A:$A,AL$1)))), RANDBETWEEN(1,AL$1+1-ROW($A33))),"")</f>
        <v/>
      </c>
      <c r="AM35" s="3" t="str">
        <f ca="1">IFERROR(_xlfn.AGGREGATE(14,6,ROW($A$1:INDEX($A:$A,AM$1))*NOT(COUNTIF(AM$2:AM34, ROW($A$1:INDEX($A:$A,AM$1)))), RANDBETWEEN(1,AM$1+1-ROW($A33))),"")</f>
        <v/>
      </c>
      <c r="AN35" s="3" t="str">
        <f ca="1">IFERROR(_xlfn.AGGREGATE(14,6,ROW($A$1:INDEX($A:$A,AN$1))*NOT(COUNTIF(AN$2:AN34, ROW($A$1:INDEX($A:$A,AN$1)))), RANDBETWEEN(1,AN$1+1-ROW($A33))),"")</f>
        <v/>
      </c>
      <c r="AO35" s="3" t="str">
        <f ca="1">IFERROR(_xlfn.AGGREGATE(14,6,ROW($A$1:INDEX($A:$A,AO$1))*NOT(COUNTIF(AO$2:AO34, ROW($A$1:INDEX($A:$A,AO$1)))), RANDBETWEEN(1,AO$1+1-ROW($A33))),"")</f>
        <v/>
      </c>
      <c r="AP35" s="3" t="str">
        <f ca="1">IFERROR(_xlfn.AGGREGATE(14,6,ROW($A$1:INDEX($A:$A,AP$1))*NOT(COUNTIF(AP$2:AP34, ROW($A$1:INDEX($A:$A,AP$1)))), RANDBETWEEN(1,AP$1+1-ROW($A33))),"")</f>
        <v/>
      </c>
      <c r="AQ35" s="3" t="str">
        <f ca="1">IFERROR(_xlfn.AGGREGATE(14,6,ROW($A$1:INDEX($A:$A,AQ$1))*NOT(COUNTIF(AQ$2:AQ34, ROW($A$1:INDEX($A:$A,AQ$1)))), RANDBETWEEN(1,AQ$1+1-ROW($A33))),"")</f>
        <v/>
      </c>
      <c r="AR35" s="3" t="str">
        <f ca="1">IFERROR(_xlfn.AGGREGATE(14,6,ROW($A$1:INDEX($A:$A,AR$1))*NOT(COUNTIF(AR$2:AR34, ROW($A$1:INDEX($A:$A,AR$1)))), RANDBETWEEN(1,AR$1+1-ROW($A33))),"")</f>
        <v/>
      </c>
      <c r="AS35" s="3" t="str">
        <f ca="1">IFERROR(_xlfn.AGGREGATE(14,6,ROW($A$1:INDEX($A:$A,AS$1))*NOT(COUNTIF(AS$2:AS34, ROW($A$1:INDEX($A:$A,AS$1)))), RANDBETWEEN(1,AS$1+1-ROW($A33))),"")</f>
        <v/>
      </c>
      <c r="AT35" s="3" t="str">
        <f ca="1">IFERROR(_xlfn.AGGREGATE(14,6,ROW($A$1:INDEX($A:$A,AT$1))*NOT(COUNTIF(AT$2:AT34, ROW($A$1:INDEX($A:$A,AT$1)))), RANDBETWEEN(1,AT$1+1-ROW($A33))),"")</f>
        <v/>
      </c>
      <c r="AU35" s="3" t="str">
        <f ca="1">IFERROR(_xlfn.AGGREGATE(14,6,ROW($A$1:INDEX($A:$A,AU$1))*NOT(COUNTIF(AU$2:AU34, ROW($A$1:INDEX($A:$A,AU$1)))), RANDBETWEEN(1,AU$1+1-ROW($A33))),"")</f>
        <v/>
      </c>
      <c r="AV35" s="3" t="str">
        <f ca="1">IFERROR(_xlfn.AGGREGATE(14,6,ROW($A$1:INDEX($A:$A,AV$1))*NOT(COUNTIF(AV$2:AV34, ROW($A$1:INDEX($A:$A,AV$1)))), RANDBETWEEN(1,AV$1+1-ROW($A33))),"")</f>
        <v/>
      </c>
      <c r="AW35" s="3" t="str">
        <f ca="1">IFERROR(_xlfn.AGGREGATE(14,6,ROW($A$1:INDEX($A:$A,AW$1))*NOT(COUNTIF(AW$2:AW34, ROW($A$1:INDEX($A:$A,AW$1)))), RANDBETWEEN(1,AW$1+1-ROW($A33))),"")</f>
        <v/>
      </c>
      <c r="AX35" s="3" t="str">
        <f ca="1">IFERROR(_xlfn.AGGREGATE(14,6,ROW($A$1:INDEX($A:$A,AX$1))*NOT(COUNTIF(AX$2:AX34, ROW($A$1:INDEX($A:$A,AX$1)))), RANDBETWEEN(1,AX$1+1-ROW($A33))),"")</f>
        <v/>
      </c>
    </row>
    <row r="36" spans="1:50" x14ac:dyDescent="0.35">
      <c r="A36" s="3">
        <f ca="1">IFERROR(_xlfn.AGGREGATE(14,6,ROW($A$1:INDEX($A:$A,A$1))*NOT(COUNTIF(A$2:A35, ROW($A$1:INDEX($A:$A,A$1)))), RANDBETWEEN(1,A$1+1-ROW($A34))),"")</f>
        <v>38</v>
      </c>
      <c r="B36" s="3">
        <f ca="1">IFERROR(_xlfn.AGGREGATE(14,6,ROW($A$1:INDEX($A:$A,B$1))*NOT(COUNTIF(B$2:B35, ROW($A$1:INDEX($A:$A,B$1)))), RANDBETWEEN(1,B$1+1-ROW($A34))),"")</f>
        <v>47</v>
      </c>
      <c r="C36" s="3">
        <f ca="1">IFERROR(_xlfn.AGGREGATE(14,6,ROW($A$1:INDEX($A:$A,C$1))*NOT(COUNTIF(C$2:C35, ROW($A$1:INDEX($A:$A,C$1)))), RANDBETWEEN(1,C$1+1-ROW($A34))),"")</f>
        <v>32</v>
      </c>
      <c r="D36" s="3">
        <f ca="1">IFERROR(_xlfn.AGGREGATE(14,6,ROW($A$1:INDEX($A:$A,D$1))*NOT(COUNTIF(D$2:D35, ROW($A$1:INDEX($A:$A,D$1)))), RANDBETWEEN(1,D$1+1-ROW($A34))),"")</f>
        <v>6</v>
      </c>
      <c r="E36" s="3">
        <f ca="1">IFERROR(_xlfn.AGGREGATE(14,6,ROW($A$1:INDEX($A:$A,E$1))*NOT(COUNTIF(E$2:E35, ROW($A$1:INDEX($A:$A,E$1)))), RANDBETWEEN(1,E$1+1-ROW($A34))),"")</f>
        <v>19</v>
      </c>
      <c r="F36" s="3">
        <f ca="1">IFERROR(_xlfn.AGGREGATE(14,6,ROW($A$1:INDEX($A:$A,F$1))*NOT(COUNTIF(F$2:F35, ROW($A$1:INDEX($A:$A,F$1)))), RANDBETWEEN(1,F$1+1-ROW($A34))),"")</f>
        <v>14</v>
      </c>
      <c r="G36" s="3">
        <f ca="1">IFERROR(_xlfn.AGGREGATE(14,6,ROW($A$1:INDEX($A:$A,G$1))*NOT(COUNTIF(G$2:G35, ROW($A$1:INDEX($A:$A,G$1)))), RANDBETWEEN(1,G$1+1-ROW($A34))),"")</f>
        <v>35</v>
      </c>
      <c r="H36" s="3">
        <f ca="1">IFERROR(_xlfn.AGGREGATE(14,6,ROW($A$1:INDEX($A:$A,H$1))*NOT(COUNTIF(H$2:H35, ROW($A$1:INDEX($A:$A,H$1)))), RANDBETWEEN(1,H$1+1-ROW($A34))),"")</f>
        <v>35</v>
      </c>
      <c r="I36" s="3">
        <f ca="1">IFERROR(_xlfn.AGGREGATE(14,6,ROW($A$1:INDEX($A:$A,I$1))*NOT(COUNTIF(I$2:I35, ROW($A$1:INDEX($A:$A,I$1)))), RANDBETWEEN(1,I$1+1-ROW($A34))),"")</f>
        <v>37</v>
      </c>
      <c r="J36" s="3">
        <f ca="1">IFERROR(_xlfn.AGGREGATE(14,6,ROW($A$1:INDEX($A:$A,J$1))*NOT(COUNTIF(J$2:J35, ROW($A$1:INDEX($A:$A,J$1)))), RANDBETWEEN(1,J$1+1-ROW($A34))),"")</f>
        <v>15</v>
      </c>
      <c r="K36" s="3">
        <f ca="1">IFERROR(_xlfn.AGGREGATE(14,6,ROW($A$1:INDEX($A:$A,K$1))*NOT(COUNTIF(K$2:K35, ROW($A$1:INDEX($A:$A,K$1)))), RANDBETWEEN(1,K$1+1-ROW($A34))),"")</f>
        <v>25</v>
      </c>
      <c r="L36" s="3">
        <f ca="1">IFERROR(_xlfn.AGGREGATE(14,6,ROW($A$1:INDEX($A:$A,L$1))*NOT(COUNTIF(L$2:L35, ROW($A$1:INDEX($A:$A,L$1)))), RANDBETWEEN(1,L$1+1-ROW($A34))),"")</f>
        <v>1</v>
      </c>
      <c r="M36" s="3">
        <f ca="1">IFERROR(_xlfn.AGGREGATE(14,6,ROW($A$1:INDEX($A:$A,M$1))*NOT(COUNTIF(M$2:M35, ROW($A$1:INDEX($A:$A,M$1)))), RANDBETWEEN(1,M$1+1-ROW($A34))),"")</f>
        <v>19</v>
      </c>
      <c r="N36" s="3">
        <f ca="1">IFERROR(_xlfn.AGGREGATE(14,6,ROW($A$1:INDEX($A:$A,N$1))*NOT(COUNTIF(N$2:N35, ROW($A$1:INDEX($A:$A,N$1)))), RANDBETWEEN(1,N$1+1-ROW($A34))),"")</f>
        <v>31</v>
      </c>
      <c r="O36" s="3">
        <f ca="1">IFERROR(_xlfn.AGGREGATE(14,6,ROW($A$1:INDEX($A:$A,O$1))*NOT(COUNTIF(O$2:O35, ROW($A$1:INDEX($A:$A,O$1)))), RANDBETWEEN(1,O$1+1-ROW($A34))),"")</f>
        <v>6</v>
      </c>
      <c r="P36" s="3">
        <f ca="1">IFERROR(_xlfn.AGGREGATE(14,6,ROW($A$1:INDEX($A:$A,P$1))*NOT(COUNTIF(P$2:P35, ROW($A$1:INDEX($A:$A,P$1)))), RANDBETWEEN(1,P$1+1-ROW($A34))),"")</f>
        <v>30</v>
      </c>
      <c r="Q36" s="3">
        <f ca="1">IFERROR(_xlfn.AGGREGATE(14,6,ROW($A$1:INDEX($A:$A,Q$1))*NOT(COUNTIF(Q$2:Q35, ROW($A$1:INDEX($A:$A,Q$1)))), RANDBETWEEN(1,Q$1+1-ROW($A34))),"")</f>
        <v>9</v>
      </c>
      <c r="R36" s="3" t="str">
        <f ca="1">IFERROR(_xlfn.AGGREGATE(14,6,ROW($A$1:INDEX($A:$A,R$1))*NOT(COUNTIF(R$2:R35, ROW($A$1:INDEX($A:$A,R$1)))), RANDBETWEEN(1,R$1+1-ROW($A34))),"")</f>
        <v/>
      </c>
      <c r="S36" s="3" t="str">
        <f ca="1">IFERROR(_xlfn.AGGREGATE(14,6,ROW($A$1:INDEX($A:$A,S$1))*NOT(COUNTIF(S$2:S35, ROW($A$1:INDEX($A:$A,S$1)))), RANDBETWEEN(1,S$1+1-ROW($A34))),"")</f>
        <v/>
      </c>
      <c r="T36" s="3" t="str">
        <f ca="1">IFERROR(_xlfn.AGGREGATE(14,6,ROW($A$1:INDEX($A:$A,T$1))*NOT(COUNTIF(T$2:T35, ROW($A$1:INDEX($A:$A,T$1)))), RANDBETWEEN(1,T$1+1-ROW($A34))),"")</f>
        <v/>
      </c>
      <c r="U36" s="3" t="str">
        <f ca="1">IFERROR(_xlfn.AGGREGATE(14,6,ROW($A$1:INDEX($A:$A,U$1))*NOT(COUNTIF(U$2:U35, ROW($A$1:INDEX($A:$A,U$1)))), RANDBETWEEN(1,U$1+1-ROW($A34))),"")</f>
        <v/>
      </c>
      <c r="V36" s="3" t="str">
        <f ca="1">IFERROR(_xlfn.AGGREGATE(14,6,ROW($A$1:INDEX($A:$A,V$1))*NOT(COUNTIF(V$2:V35, ROW($A$1:INDEX($A:$A,V$1)))), RANDBETWEEN(1,V$1+1-ROW($A34))),"")</f>
        <v/>
      </c>
      <c r="W36" s="3" t="str">
        <f ca="1">IFERROR(_xlfn.AGGREGATE(14,6,ROW($A$1:INDEX($A:$A,W$1))*NOT(COUNTIF(W$2:W35, ROW($A$1:INDEX($A:$A,W$1)))), RANDBETWEEN(1,W$1+1-ROW($A34))),"")</f>
        <v/>
      </c>
      <c r="X36" s="3" t="str">
        <f ca="1">IFERROR(_xlfn.AGGREGATE(14,6,ROW($A$1:INDEX($A:$A,X$1))*NOT(COUNTIF(X$2:X35, ROW($A$1:INDEX($A:$A,X$1)))), RANDBETWEEN(1,X$1+1-ROW($A34))),"")</f>
        <v/>
      </c>
      <c r="Y36" s="3" t="str">
        <f ca="1">IFERROR(_xlfn.AGGREGATE(14,6,ROW($A$1:INDEX($A:$A,Y$1))*NOT(COUNTIF(Y$2:Y35, ROW($A$1:INDEX($A:$A,Y$1)))), RANDBETWEEN(1,Y$1+1-ROW($A34))),"")</f>
        <v/>
      </c>
      <c r="Z36" s="3" t="str">
        <f ca="1">IFERROR(_xlfn.AGGREGATE(14,6,ROW($A$1:INDEX($A:$A,Z$1))*NOT(COUNTIF(Z$2:Z35, ROW($A$1:INDEX($A:$A,Z$1)))), RANDBETWEEN(1,Z$1+1-ROW($A34))),"")</f>
        <v/>
      </c>
      <c r="AA36" s="3" t="str">
        <f ca="1">IFERROR(_xlfn.AGGREGATE(14,6,ROW($A$1:INDEX($A:$A,AA$1))*NOT(COUNTIF(AA$2:AA35, ROW($A$1:INDEX($A:$A,AA$1)))), RANDBETWEEN(1,AA$1+1-ROW($A34))),"")</f>
        <v/>
      </c>
      <c r="AB36" s="3" t="str">
        <f ca="1">IFERROR(_xlfn.AGGREGATE(14,6,ROW($A$1:INDEX($A:$A,AB$1))*NOT(COUNTIF(AB$2:AB35, ROW($A$1:INDEX($A:$A,AB$1)))), RANDBETWEEN(1,AB$1+1-ROW($A34))),"")</f>
        <v/>
      </c>
      <c r="AC36" s="3" t="str">
        <f ca="1">IFERROR(_xlfn.AGGREGATE(14,6,ROW($A$1:INDEX($A:$A,AC$1))*NOT(COUNTIF(AC$2:AC35, ROW($A$1:INDEX($A:$A,AC$1)))), RANDBETWEEN(1,AC$1+1-ROW($A34))),"")</f>
        <v/>
      </c>
      <c r="AD36" s="3" t="str">
        <f ca="1">IFERROR(_xlfn.AGGREGATE(14,6,ROW($A$1:INDEX($A:$A,AD$1))*NOT(COUNTIF(AD$2:AD35, ROW($A$1:INDEX($A:$A,AD$1)))), RANDBETWEEN(1,AD$1+1-ROW($A34))),"")</f>
        <v/>
      </c>
      <c r="AE36" s="3" t="str">
        <f ca="1">IFERROR(_xlfn.AGGREGATE(14,6,ROW($A$1:INDEX($A:$A,AE$1))*NOT(COUNTIF(AE$2:AE35, ROW($A$1:INDEX($A:$A,AE$1)))), RANDBETWEEN(1,AE$1+1-ROW($A34))),"")</f>
        <v/>
      </c>
      <c r="AF36" s="3" t="str">
        <f ca="1">IFERROR(_xlfn.AGGREGATE(14,6,ROW($A$1:INDEX($A:$A,AF$1))*NOT(COUNTIF(AF$2:AF35, ROW($A$1:INDEX($A:$A,AF$1)))), RANDBETWEEN(1,AF$1+1-ROW($A34))),"")</f>
        <v/>
      </c>
      <c r="AG36" s="3" t="str">
        <f ca="1">IFERROR(_xlfn.AGGREGATE(14,6,ROW($A$1:INDEX($A:$A,AG$1))*NOT(COUNTIF(AG$2:AG35, ROW($A$1:INDEX($A:$A,AG$1)))), RANDBETWEEN(1,AG$1+1-ROW($A34))),"")</f>
        <v/>
      </c>
      <c r="AH36" s="3" t="str">
        <f ca="1">IFERROR(_xlfn.AGGREGATE(14,6,ROW($A$1:INDEX($A:$A,AH$1))*NOT(COUNTIF(AH$2:AH35, ROW($A$1:INDEX($A:$A,AH$1)))), RANDBETWEEN(1,AH$1+1-ROW($A34))),"")</f>
        <v/>
      </c>
      <c r="AI36" s="3" t="str">
        <f ca="1">IFERROR(_xlfn.AGGREGATE(14,6,ROW($A$1:INDEX($A:$A,AI$1))*NOT(COUNTIF(AI$2:AI35, ROW($A$1:INDEX($A:$A,AI$1)))), RANDBETWEEN(1,AI$1+1-ROW($A34))),"")</f>
        <v/>
      </c>
      <c r="AJ36" s="3" t="str">
        <f ca="1">IFERROR(_xlfn.AGGREGATE(14,6,ROW($A$1:INDEX($A:$A,AJ$1))*NOT(COUNTIF(AJ$2:AJ35, ROW($A$1:INDEX($A:$A,AJ$1)))), RANDBETWEEN(1,AJ$1+1-ROW($A34))),"")</f>
        <v/>
      </c>
      <c r="AK36" s="3" t="str">
        <f ca="1">IFERROR(_xlfn.AGGREGATE(14,6,ROW($A$1:INDEX($A:$A,AK$1))*NOT(COUNTIF(AK$2:AK35, ROW($A$1:INDEX($A:$A,AK$1)))), RANDBETWEEN(1,AK$1+1-ROW($A34))),"")</f>
        <v/>
      </c>
      <c r="AL36" s="3" t="str">
        <f ca="1">IFERROR(_xlfn.AGGREGATE(14,6,ROW($A$1:INDEX($A:$A,AL$1))*NOT(COUNTIF(AL$2:AL35, ROW($A$1:INDEX($A:$A,AL$1)))), RANDBETWEEN(1,AL$1+1-ROW($A34))),"")</f>
        <v/>
      </c>
      <c r="AM36" s="3" t="str">
        <f ca="1">IFERROR(_xlfn.AGGREGATE(14,6,ROW($A$1:INDEX($A:$A,AM$1))*NOT(COUNTIF(AM$2:AM35, ROW($A$1:INDEX($A:$A,AM$1)))), RANDBETWEEN(1,AM$1+1-ROW($A34))),"")</f>
        <v/>
      </c>
      <c r="AN36" s="3" t="str">
        <f ca="1">IFERROR(_xlfn.AGGREGATE(14,6,ROW($A$1:INDEX($A:$A,AN$1))*NOT(COUNTIF(AN$2:AN35, ROW($A$1:INDEX($A:$A,AN$1)))), RANDBETWEEN(1,AN$1+1-ROW($A34))),"")</f>
        <v/>
      </c>
      <c r="AO36" s="3" t="str">
        <f ca="1">IFERROR(_xlfn.AGGREGATE(14,6,ROW($A$1:INDEX($A:$A,AO$1))*NOT(COUNTIF(AO$2:AO35, ROW($A$1:INDEX($A:$A,AO$1)))), RANDBETWEEN(1,AO$1+1-ROW($A34))),"")</f>
        <v/>
      </c>
      <c r="AP36" s="3" t="str">
        <f ca="1">IFERROR(_xlfn.AGGREGATE(14,6,ROW($A$1:INDEX($A:$A,AP$1))*NOT(COUNTIF(AP$2:AP35, ROW($A$1:INDEX($A:$A,AP$1)))), RANDBETWEEN(1,AP$1+1-ROW($A34))),"")</f>
        <v/>
      </c>
      <c r="AQ36" s="3" t="str">
        <f ca="1">IFERROR(_xlfn.AGGREGATE(14,6,ROW($A$1:INDEX($A:$A,AQ$1))*NOT(COUNTIF(AQ$2:AQ35, ROW($A$1:INDEX($A:$A,AQ$1)))), RANDBETWEEN(1,AQ$1+1-ROW($A34))),"")</f>
        <v/>
      </c>
      <c r="AR36" s="3" t="str">
        <f ca="1">IFERROR(_xlfn.AGGREGATE(14,6,ROW($A$1:INDEX($A:$A,AR$1))*NOT(COUNTIF(AR$2:AR35, ROW($A$1:INDEX($A:$A,AR$1)))), RANDBETWEEN(1,AR$1+1-ROW($A34))),"")</f>
        <v/>
      </c>
      <c r="AS36" s="3" t="str">
        <f ca="1">IFERROR(_xlfn.AGGREGATE(14,6,ROW($A$1:INDEX($A:$A,AS$1))*NOT(COUNTIF(AS$2:AS35, ROW($A$1:INDEX($A:$A,AS$1)))), RANDBETWEEN(1,AS$1+1-ROW($A34))),"")</f>
        <v/>
      </c>
      <c r="AT36" s="3" t="str">
        <f ca="1">IFERROR(_xlfn.AGGREGATE(14,6,ROW($A$1:INDEX($A:$A,AT$1))*NOT(COUNTIF(AT$2:AT35, ROW($A$1:INDEX($A:$A,AT$1)))), RANDBETWEEN(1,AT$1+1-ROW($A34))),"")</f>
        <v/>
      </c>
      <c r="AU36" s="3" t="str">
        <f ca="1">IFERROR(_xlfn.AGGREGATE(14,6,ROW($A$1:INDEX($A:$A,AU$1))*NOT(COUNTIF(AU$2:AU35, ROW($A$1:INDEX($A:$A,AU$1)))), RANDBETWEEN(1,AU$1+1-ROW($A34))),"")</f>
        <v/>
      </c>
      <c r="AV36" s="3" t="str">
        <f ca="1">IFERROR(_xlfn.AGGREGATE(14,6,ROW($A$1:INDEX($A:$A,AV$1))*NOT(COUNTIF(AV$2:AV35, ROW($A$1:INDEX($A:$A,AV$1)))), RANDBETWEEN(1,AV$1+1-ROW($A34))),"")</f>
        <v/>
      </c>
      <c r="AW36" s="3" t="str">
        <f ca="1">IFERROR(_xlfn.AGGREGATE(14,6,ROW($A$1:INDEX($A:$A,AW$1))*NOT(COUNTIF(AW$2:AW35, ROW($A$1:INDEX($A:$A,AW$1)))), RANDBETWEEN(1,AW$1+1-ROW($A34))),"")</f>
        <v/>
      </c>
      <c r="AX36" s="3" t="str">
        <f ca="1">IFERROR(_xlfn.AGGREGATE(14,6,ROW($A$1:INDEX($A:$A,AX$1))*NOT(COUNTIF(AX$2:AX35, ROW($A$1:INDEX($A:$A,AX$1)))), RANDBETWEEN(1,AX$1+1-ROW($A34))),"")</f>
        <v/>
      </c>
    </row>
    <row r="37" spans="1:50" x14ac:dyDescent="0.35">
      <c r="A37" s="3">
        <f ca="1">IFERROR(_xlfn.AGGREGATE(14,6,ROW($A$1:INDEX($A:$A,A$1))*NOT(COUNTIF(A$2:A36, ROW($A$1:INDEX($A:$A,A$1)))), RANDBETWEEN(1,A$1+1-ROW($A35))),"")</f>
        <v>16</v>
      </c>
      <c r="B37" s="3">
        <f ca="1">IFERROR(_xlfn.AGGREGATE(14,6,ROW($A$1:INDEX($A:$A,B$1))*NOT(COUNTIF(B$2:B36, ROW($A$1:INDEX($A:$A,B$1)))), RANDBETWEEN(1,B$1+1-ROW($A35))),"")</f>
        <v>13</v>
      </c>
      <c r="C37" s="3">
        <f ca="1">IFERROR(_xlfn.AGGREGATE(14,6,ROW($A$1:INDEX($A:$A,C$1))*NOT(COUNTIF(C$2:C36, ROW($A$1:INDEX($A:$A,C$1)))), RANDBETWEEN(1,C$1+1-ROW($A35))),"")</f>
        <v>36</v>
      </c>
      <c r="D37" s="3">
        <f ca="1">IFERROR(_xlfn.AGGREGATE(14,6,ROW($A$1:INDEX($A:$A,D$1))*NOT(COUNTIF(D$2:D36, ROW($A$1:INDEX($A:$A,D$1)))), RANDBETWEEN(1,D$1+1-ROW($A35))),"")</f>
        <v>37</v>
      </c>
      <c r="E37" s="3">
        <f ca="1">IFERROR(_xlfn.AGGREGATE(14,6,ROW($A$1:INDEX($A:$A,E$1))*NOT(COUNTIF(E$2:E36, ROW($A$1:INDEX($A:$A,E$1)))), RANDBETWEEN(1,E$1+1-ROW($A35))),"")</f>
        <v>43</v>
      </c>
      <c r="F37" s="3">
        <f ca="1">IFERROR(_xlfn.AGGREGATE(14,6,ROW($A$1:INDEX($A:$A,F$1))*NOT(COUNTIF(F$2:F36, ROW($A$1:INDEX($A:$A,F$1)))), RANDBETWEEN(1,F$1+1-ROW($A35))),"")</f>
        <v>24</v>
      </c>
      <c r="G37" s="3">
        <f ca="1">IFERROR(_xlfn.AGGREGATE(14,6,ROW($A$1:INDEX($A:$A,G$1))*NOT(COUNTIF(G$2:G36, ROW($A$1:INDEX($A:$A,G$1)))), RANDBETWEEN(1,G$1+1-ROW($A35))),"")</f>
        <v>3</v>
      </c>
      <c r="H37" s="3">
        <f ca="1">IFERROR(_xlfn.AGGREGATE(14,6,ROW($A$1:INDEX($A:$A,H$1))*NOT(COUNTIF(H$2:H36, ROW($A$1:INDEX($A:$A,H$1)))), RANDBETWEEN(1,H$1+1-ROW($A35))),"")</f>
        <v>43</v>
      </c>
      <c r="I37" s="3">
        <f ca="1">IFERROR(_xlfn.AGGREGATE(14,6,ROW($A$1:INDEX($A:$A,I$1))*NOT(COUNTIF(I$2:I36, ROW($A$1:INDEX($A:$A,I$1)))), RANDBETWEEN(1,I$1+1-ROW($A35))),"")</f>
        <v>24</v>
      </c>
      <c r="J37" s="3">
        <f ca="1">IFERROR(_xlfn.AGGREGATE(14,6,ROW($A$1:INDEX($A:$A,J$1))*NOT(COUNTIF(J$2:J36, ROW($A$1:INDEX($A:$A,J$1)))), RANDBETWEEN(1,J$1+1-ROW($A35))),"")</f>
        <v>17</v>
      </c>
      <c r="K37" s="3">
        <f ca="1">IFERROR(_xlfn.AGGREGATE(14,6,ROW($A$1:INDEX($A:$A,K$1))*NOT(COUNTIF(K$2:K36, ROW($A$1:INDEX($A:$A,K$1)))), RANDBETWEEN(1,K$1+1-ROW($A35))),"")</f>
        <v>29</v>
      </c>
      <c r="L37" s="3">
        <f ca="1">IFERROR(_xlfn.AGGREGATE(14,6,ROW($A$1:INDEX($A:$A,L$1))*NOT(COUNTIF(L$2:L36, ROW($A$1:INDEX($A:$A,L$1)))), RANDBETWEEN(1,L$1+1-ROW($A35))),"")</f>
        <v>2</v>
      </c>
      <c r="M37" s="3">
        <f ca="1">IFERROR(_xlfn.AGGREGATE(14,6,ROW($A$1:INDEX($A:$A,M$1))*NOT(COUNTIF(M$2:M36, ROW($A$1:INDEX($A:$A,M$1)))), RANDBETWEEN(1,M$1+1-ROW($A35))),"")</f>
        <v>30</v>
      </c>
      <c r="N37" s="3">
        <f ca="1">IFERROR(_xlfn.AGGREGATE(14,6,ROW($A$1:INDEX($A:$A,N$1))*NOT(COUNTIF(N$2:N36, ROW($A$1:INDEX($A:$A,N$1)))), RANDBETWEEN(1,N$1+1-ROW($A35))),"")</f>
        <v>24</v>
      </c>
      <c r="O37" s="3">
        <f ca="1">IFERROR(_xlfn.AGGREGATE(14,6,ROW($A$1:INDEX($A:$A,O$1))*NOT(COUNTIF(O$2:O36, ROW($A$1:INDEX($A:$A,O$1)))), RANDBETWEEN(1,O$1+1-ROW($A35))),"")</f>
        <v>16</v>
      </c>
      <c r="P37" s="3">
        <f ca="1">IFERROR(_xlfn.AGGREGATE(14,6,ROW($A$1:INDEX($A:$A,P$1))*NOT(COUNTIF(P$2:P36, ROW($A$1:INDEX($A:$A,P$1)))), RANDBETWEEN(1,P$1+1-ROW($A35))),"")</f>
        <v>10</v>
      </c>
      <c r="Q37" s="3" t="str">
        <f ca="1">IFERROR(_xlfn.AGGREGATE(14,6,ROW($A$1:INDEX($A:$A,Q$1))*NOT(COUNTIF(Q$2:Q36, ROW($A$1:INDEX($A:$A,Q$1)))), RANDBETWEEN(1,Q$1+1-ROW($A35))),"")</f>
        <v/>
      </c>
      <c r="R37" s="3" t="str">
        <f ca="1">IFERROR(_xlfn.AGGREGATE(14,6,ROW($A$1:INDEX($A:$A,R$1))*NOT(COUNTIF(R$2:R36, ROW($A$1:INDEX($A:$A,R$1)))), RANDBETWEEN(1,R$1+1-ROW($A35))),"")</f>
        <v/>
      </c>
      <c r="S37" s="3" t="str">
        <f ca="1">IFERROR(_xlfn.AGGREGATE(14,6,ROW($A$1:INDEX($A:$A,S$1))*NOT(COUNTIF(S$2:S36, ROW($A$1:INDEX($A:$A,S$1)))), RANDBETWEEN(1,S$1+1-ROW($A35))),"")</f>
        <v/>
      </c>
      <c r="T37" s="3" t="str">
        <f ca="1">IFERROR(_xlfn.AGGREGATE(14,6,ROW($A$1:INDEX($A:$A,T$1))*NOT(COUNTIF(T$2:T36, ROW($A$1:INDEX($A:$A,T$1)))), RANDBETWEEN(1,T$1+1-ROW($A35))),"")</f>
        <v/>
      </c>
      <c r="U37" s="3" t="str">
        <f ca="1">IFERROR(_xlfn.AGGREGATE(14,6,ROW($A$1:INDEX($A:$A,U$1))*NOT(COUNTIF(U$2:U36, ROW($A$1:INDEX($A:$A,U$1)))), RANDBETWEEN(1,U$1+1-ROW($A35))),"")</f>
        <v/>
      </c>
      <c r="V37" s="3" t="str">
        <f ca="1">IFERROR(_xlfn.AGGREGATE(14,6,ROW($A$1:INDEX($A:$A,V$1))*NOT(COUNTIF(V$2:V36, ROW($A$1:INDEX($A:$A,V$1)))), RANDBETWEEN(1,V$1+1-ROW($A35))),"")</f>
        <v/>
      </c>
      <c r="W37" s="3" t="str">
        <f ca="1">IFERROR(_xlfn.AGGREGATE(14,6,ROW($A$1:INDEX($A:$A,W$1))*NOT(COUNTIF(W$2:W36, ROW($A$1:INDEX($A:$A,W$1)))), RANDBETWEEN(1,W$1+1-ROW($A35))),"")</f>
        <v/>
      </c>
      <c r="X37" s="3" t="str">
        <f ca="1">IFERROR(_xlfn.AGGREGATE(14,6,ROW($A$1:INDEX($A:$A,X$1))*NOT(COUNTIF(X$2:X36, ROW($A$1:INDEX($A:$A,X$1)))), RANDBETWEEN(1,X$1+1-ROW($A35))),"")</f>
        <v/>
      </c>
      <c r="Y37" s="3" t="str">
        <f ca="1">IFERROR(_xlfn.AGGREGATE(14,6,ROW($A$1:INDEX($A:$A,Y$1))*NOT(COUNTIF(Y$2:Y36, ROW($A$1:INDEX($A:$A,Y$1)))), RANDBETWEEN(1,Y$1+1-ROW($A35))),"")</f>
        <v/>
      </c>
      <c r="Z37" s="3" t="str">
        <f ca="1">IFERROR(_xlfn.AGGREGATE(14,6,ROW($A$1:INDEX($A:$A,Z$1))*NOT(COUNTIF(Z$2:Z36, ROW($A$1:INDEX($A:$A,Z$1)))), RANDBETWEEN(1,Z$1+1-ROW($A35))),"")</f>
        <v/>
      </c>
      <c r="AA37" s="3" t="str">
        <f ca="1">IFERROR(_xlfn.AGGREGATE(14,6,ROW($A$1:INDEX($A:$A,AA$1))*NOT(COUNTIF(AA$2:AA36, ROW($A$1:INDEX($A:$A,AA$1)))), RANDBETWEEN(1,AA$1+1-ROW($A35))),"")</f>
        <v/>
      </c>
      <c r="AB37" s="3" t="str">
        <f ca="1">IFERROR(_xlfn.AGGREGATE(14,6,ROW($A$1:INDEX($A:$A,AB$1))*NOT(COUNTIF(AB$2:AB36, ROW($A$1:INDEX($A:$A,AB$1)))), RANDBETWEEN(1,AB$1+1-ROW($A35))),"")</f>
        <v/>
      </c>
      <c r="AC37" s="3" t="str">
        <f ca="1">IFERROR(_xlfn.AGGREGATE(14,6,ROW($A$1:INDEX($A:$A,AC$1))*NOT(COUNTIF(AC$2:AC36, ROW($A$1:INDEX($A:$A,AC$1)))), RANDBETWEEN(1,AC$1+1-ROW($A35))),"")</f>
        <v/>
      </c>
      <c r="AD37" s="3" t="str">
        <f ca="1">IFERROR(_xlfn.AGGREGATE(14,6,ROW($A$1:INDEX($A:$A,AD$1))*NOT(COUNTIF(AD$2:AD36, ROW($A$1:INDEX($A:$A,AD$1)))), RANDBETWEEN(1,AD$1+1-ROW($A35))),"")</f>
        <v/>
      </c>
      <c r="AE37" s="3" t="str">
        <f ca="1">IFERROR(_xlfn.AGGREGATE(14,6,ROW($A$1:INDEX($A:$A,AE$1))*NOT(COUNTIF(AE$2:AE36, ROW($A$1:INDEX($A:$A,AE$1)))), RANDBETWEEN(1,AE$1+1-ROW($A35))),"")</f>
        <v/>
      </c>
      <c r="AF37" s="3" t="str">
        <f ca="1">IFERROR(_xlfn.AGGREGATE(14,6,ROW($A$1:INDEX($A:$A,AF$1))*NOT(COUNTIF(AF$2:AF36, ROW($A$1:INDEX($A:$A,AF$1)))), RANDBETWEEN(1,AF$1+1-ROW($A35))),"")</f>
        <v/>
      </c>
      <c r="AG37" s="3" t="str">
        <f ca="1">IFERROR(_xlfn.AGGREGATE(14,6,ROW($A$1:INDEX($A:$A,AG$1))*NOT(COUNTIF(AG$2:AG36, ROW($A$1:INDEX($A:$A,AG$1)))), RANDBETWEEN(1,AG$1+1-ROW($A35))),"")</f>
        <v/>
      </c>
      <c r="AH37" s="3" t="str">
        <f ca="1">IFERROR(_xlfn.AGGREGATE(14,6,ROW($A$1:INDEX($A:$A,AH$1))*NOT(COUNTIF(AH$2:AH36, ROW($A$1:INDEX($A:$A,AH$1)))), RANDBETWEEN(1,AH$1+1-ROW($A35))),"")</f>
        <v/>
      </c>
      <c r="AI37" s="3" t="str">
        <f ca="1">IFERROR(_xlfn.AGGREGATE(14,6,ROW($A$1:INDEX($A:$A,AI$1))*NOT(COUNTIF(AI$2:AI36, ROW($A$1:INDEX($A:$A,AI$1)))), RANDBETWEEN(1,AI$1+1-ROW($A35))),"")</f>
        <v/>
      </c>
      <c r="AJ37" s="3" t="str">
        <f ca="1">IFERROR(_xlfn.AGGREGATE(14,6,ROW($A$1:INDEX($A:$A,AJ$1))*NOT(COUNTIF(AJ$2:AJ36, ROW($A$1:INDEX($A:$A,AJ$1)))), RANDBETWEEN(1,AJ$1+1-ROW($A35))),"")</f>
        <v/>
      </c>
      <c r="AK37" s="3" t="str">
        <f ca="1">IFERROR(_xlfn.AGGREGATE(14,6,ROW($A$1:INDEX($A:$A,AK$1))*NOT(COUNTIF(AK$2:AK36, ROW($A$1:INDEX($A:$A,AK$1)))), RANDBETWEEN(1,AK$1+1-ROW($A35))),"")</f>
        <v/>
      </c>
      <c r="AL37" s="3" t="str">
        <f ca="1">IFERROR(_xlfn.AGGREGATE(14,6,ROW($A$1:INDEX($A:$A,AL$1))*NOT(COUNTIF(AL$2:AL36, ROW($A$1:INDEX($A:$A,AL$1)))), RANDBETWEEN(1,AL$1+1-ROW($A35))),"")</f>
        <v/>
      </c>
      <c r="AM37" s="3" t="str">
        <f ca="1">IFERROR(_xlfn.AGGREGATE(14,6,ROW($A$1:INDEX($A:$A,AM$1))*NOT(COUNTIF(AM$2:AM36, ROW($A$1:INDEX($A:$A,AM$1)))), RANDBETWEEN(1,AM$1+1-ROW($A35))),"")</f>
        <v/>
      </c>
      <c r="AN37" s="3" t="str">
        <f ca="1">IFERROR(_xlfn.AGGREGATE(14,6,ROW($A$1:INDEX($A:$A,AN$1))*NOT(COUNTIF(AN$2:AN36, ROW($A$1:INDEX($A:$A,AN$1)))), RANDBETWEEN(1,AN$1+1-ROW($A35))),"")</f>
        <v/>
      </c>
      <c r="AO37" s="3" t="str">
        <f ca="1">IFERROR(_xlfn.AGGREGATE(14,6,ROW($A$1:INDEX($A:$A,AO$1))*NOT(COUNTIF(AO$2:AO36, ROW($A$1:INDEX($A:$A,AO$1)))), RANDBETWEEN(1,AO$1+1-ROW($A35))),"")</f>
        <v/>
      </c>
      <c r="AP37" s="3" t="str">
        <f ca="1">IFERROR(_xlfn.AGGREGATE(14,6,ROW($A$1:INDEX($A:$A,AP$1))*NOT(COUNTIF(AP$2:AP36, ROW($A$1:INDEX($A:$A,AP$1)))), RANDBETWEEN(1,AP$1+1-ROW($A35))),"")</f>
        <v/>
      </c>
      <c r="AQ37" s="3" t="str">
        <f ca="1">IFERROR(_xlfn.AGGREGATE(14,6,ROW($A$1:INDEX($A:$A,AQ$1))*NOT(COUNTIF(AQ$2:AQ36, ROW($A$1:INDEX($A:$A,AQ$1)))), RANDBETWEEN(1,AQ$1+1-ROW($A35))),"")</f>
        <v/>
      </c>
      <c r="AR37" s="3" t="str">
        <f ca="1">IFERROR(_xlfn.AGGREGATE(14,6,ROW($A$1:INDEX($A:$A,AR$1))*NOT(COUNTIF(AR$2:AR36, ROW($A$1:INDEX($A:$A,AR$1)))), RANDBETWEEN(1,AR$1+1-ROW($A35))),"")</f>
        <v/>
      </c>
      <c r="AS37" s="3" t="str">
        <f ca="1">IFERROR(_xlfn.AGGREGATE(14,6,ROW($A$1:INDEX($A:$A,AS$1))*NOT(COUNTIF(AS$2:AS36, ROW($A$1:INDEX($A:$A,AS$1)))), RANDBETWEEN(1,AS$1+1-ROW($A35))),"")</f>
        <v/>
      </c>
      <c r="AT37" s="3" t="str">
        <f ca="1">IFERROR(_xlfn.AGGREGATE(14,6,ROW($A$1:INDEX($A:$A,AT$1))*NOT(COUNTIF(AT$2:AT36, ROW($A$1:INDEX($A:$A,AT$1)))), RANDBETWEEN(1,AT$1+1-ROW($A35))),"")</f>
        <v/>
      </c>
      <c r="AU37" s="3" t="str">
        <f ca="1">IFERROR(_xlfn.AGGREGATE(14,6,ROW($A$1:INDEX($A:$A,AU$1))*NOT(COUNTIF(AU$2:AU36, ROW($A$1:INDEX($A:$A,AU$1)))), RANDBETWEEN(1,AU$1+1-ROW($A35))),"")</f>
        <v/>
      </c>
      <c r="AV37" s="3" t="str">
        <f ca="1">IFERROR(_xlfn.AGGREGATE(14,6,ROW($A$1:INDEX($A:$A,AV$1))*NOT(COUNTIF(AV$2:AV36, ROW($A$1:INDEX($A:$A,AV$1)))), RANDBETWEEN(1,AV$1+1-ROW($A35))),"")</f>
        <v/>
      </c>
      <c r="AW37" s="3" t="str">
        <f ca="1">IFERROR(_xlfn.AGGREGATE(14,6,ROW($A$1:INDEX($A:$A,AW$1))*NOT(COUNTIF(AW$2:AW36, ROW($A$1:INDEX($A:$A,AW$1)))), RANDBETWEEN(1,AW$1+1-ROW($A35))),"")</f>
        <v/>
      </c>
      <c r="AX37" s="3" t="str">
        <f ca="1">IFERROR(_xlfn.AGGREGATE(14,6,ROW($A$1:INDEX($A:$A,AX$1))*NOT(COUNTIF(AX$2:AX36, ROW($A$1:INDEX($A:$A,AX$1)))), RANDBETWEEN(1,AX$1+1-ROW($A35))),"")</f>
        <v/>
      </c>
    </row>
    <row r="38" spans="1:50" x14ac:dyDescent="0.35">
      <c r="A38" s="3">
        <f ca="1">IFERROR(_xlfn.AGGREGATE(14,6,ROW($A$1:INDEX($A:$A,A$1))*NOT(COUNTIF(A$2:A37, ROW($A$1:INDEX($A:$A,A$1)))), RANDBETWEEN(1,A$1+1-ROW($A36))),"")</f>
        <v>17</v>
      </c>
      <c r="B38" s="3">
        <f ca="1">IFERROR(_xlfn.AGGREGATE(14,6,ROW($A$1:INDEX($A:$A,B$1))*NOT(COUNTIF(B$2:B37, ROW($A$1:INDEX($A:$A,B$1)))), RANDBETWEEN(1,B$1+1-ROW($A36))),"")</f>
        <v>27</v>
      </c>
      <c r="C38" s="3">
        <f ca="1">IFERROR(_xlfn.AGGREGATE(14,6,ROW($A$1:INDEX($A:$A,C$1))*NOT(COUNTIF(C$2:C37, ROW($A$1:INDEX($A:$A,C$1)))), RANDBETWEEN(1,C$1+1-ROW($A36))),"")</f>
        <v>3</v>
      </c>
      <c r="D38" s="3">
        <f ca="1">IFERROR(_xlfn.AGGREGATE(14,6,ROW($A$1:INDEX($A:$A,D$1))*NOT(COUNTIF(D$2:D37, ROW($A$1:INDEX($A:$A,D$1)))), RANDBETWEEN(1,D$1+1-ROW($A36))),"")</f>
        <v>34</v>
      </c>
      <c r="E38" s="3">
        <f ca="1">IFERROR(_xlfn.AGGREGATE(14,6,ROW($A$1:INDEX($A:$A,E$1))*NOT(COUNTIF(E$2:E37, ROW($A$1:INDEX($A:$A,E$1)))), RANDBETWEEN(1,E$1+1-ROW($A36))),"")</f>
        <v>45</v>
      </c>
      <c r="F38" s="3">
        <f ca="1">IFERROR(_xlfn.AGGREGATE(14,6,ROW($A$1:INDEX($A:$A,F$1))*NOT(COUNTIF(F$2:F37, ROW($A$1:INDEX($A:$A,F$1)))), RANDBETWEEN(1,F$1+1-ROW($A36))),"")</f>
        <v>12</v>
      </c>
      <c r="G38" s="3">
        <f ca="1">IFERROR(_xlfn.AGGREGATE(14,6,ROW($A$1:INDEX($A:$A,G$1))*NOT(COUNTIF(G$2:G37, ROW($A$1:INDEX($A:$A,G$1)))), RANDBETWEEN(1,G$1+1-ROW($A36))),"")</f>
        <v>21</v>
      </c>
      <c r="H38" s="3">
        <f ca="1">IFERROR(_xlfn.AGGREGATE(14,6,ROW($A$1:INDEX($A:$A,H$1))*NOT(COUNTIF(H$2:H37, ROW($A$1:INDEX($A:$A,H$1)))), RANDBETWEEN(1,H$1+1-ROW($A36))),"")</f>
        <v>27</v>
      </c>
      <c r="I38" s="3">
        <f ca="1">IFERROR(_xlfn.AGGREGATE(14,6,ROW($A$1:INDEX($A:$A,I$1))*NOT(COUNTIF(I$2:I37, ROW($A$1:INDEX($A:$A,I$1)))), RANDBETWEEN(1,I$1+1-ROW($A36))),"")</f>
        <v>21</v>
      </c>
      <c r="J38" s="3">
        <f ca="1">IFERROR(_xlfn.AGGREGATE(14,6,ROW($A$1:INDEX($A:$A,J$1))*NOT(COUNTIF(J$2:J37, ROW($A$1:INDEX($A:$A,J$1)))), RANDBETWEEN(1,J$1+1-ROW($A36))),"")</f>
        <v>20</v>
      </c>
      <c r="K38" s="3">
        <f ca="1">IFERROR(_xlfn.AGGREGATE(14,6,ROW($A$1:INDEX($A:$A,K$1))*NOT(COUNTIF(K$2:K37, ROW($A$1:INDEX($A:$A,K$1)))), RANDBETWEEN(1,K$1+1-ROW($A36))),"")</f>
        <v>8</v>
      </c>
      <c r="L38" s="3">
        <f ca="1">IFERROR(_xlfn.AGGREGATE(14,6,ROW($A$1:INDEX($A:$A,L$1))*NOT(COUNTIF(L$2:L37, ROW($A$1:INDEX($A:$A,L$1)))), RANDBETWEEN(1,L$1+1-ROW($A36))),"")</f>
        <v>20</v>
      </c>
      <c r="M38" s="3">
        <f ca="1">IFERROR(_xlfn.AGGREGATE(14,6,ROW($A$1:INDEX($A:$A,M$1))*NOT(COUNTIF(M$2:M37, ROW($A$1:INDEX($A:$A,M$1)))), RANDBETWEEN(1,M$1+1-ROW($A36))),"")</f>
        <v>27</v>
      </c>
      <c r="N38" s="3">
        <f ca="1">IFERROR(_xlfn.AGGREGATE(14,6,ROW($A$1:INDEX($A:$A,N$1))*NOT(COUNTIF(N$2:N37, ROW($A$1:INDEX($A:$A,N$1)))), RANDBETWEEN(1,N$1+1-ROW($A36))),"")</f>
        <v>21</v>
      </c>
      <c r="O38" s="3">
        <f ca="1">IFERROR(_xlfn.AGGREGATE(14,6,ROW($A$1:INDEX($A:$A,O$1))*NOT(COUNTIF(O$2:O37, ROW($A$1:INDEX($A:$A,O$1)))), RANDBETWEEN(1,O$1+1-ROW($A36))),"")</f>
        <v>11</v>
      </c>
      <c r="P38" s="3" t="str">
        <f ca="1">IFERROR(_xlfn.AGGREGATE(14,6,ROW($A$1:INDEX($A:$A,P$1))*NOT(COUNTIF(P$2:P37, ROW($A$1:INDEX($A:$A,P$1)))), RANDBETWEEN(1,P$1+1-ROW($A36))),"")</f>
        <v/>
      </c>
      <c r="Q38" s="3" t="str">
        <f ca="1">IFERROR(_xlfn.AGGREGATE(14,6,ROW($A$1:INDEX($A:$A,Q$1))*NOT(COUNTIF(Q$2:Q37, ROW($A$1:INDEX($A:$A,Q$1)))), RANDBETWEEN(1,Q$1+1-ROW($A36))),"")</f>
        <v/>
      </c>
      <c r="R38" s="3" t="str">
        <f ca="1">IFERROR(_xlfn.AGGREGATE(14,6,ROW($A$1:INDEX($A:$A,R$1))*NOT(COUNTIF(R$2:R37, ROW($A$1:INDEX($A:$A,R$1)))), RANDBETWEEN(1,R$1+1-ROW($A36))),"")</f>
        <v/>
      </c>
      <c r="S38" s="3" t="str">
        <f ca="1">IFERROR(_xlfn.AGGREGATE(14,6,ROW($A$1:INDEX($A:$A,S$1))*NOT(COUNTIF(S$2:S37, ROW($A$1:INDEX($A:$A,S$1)))), RANDBETWEEN(1,S$1+1-ROW($A36))),"")</f>
        <v/>
      </c>
      <c r="T38" s="3" t="str">
        <f ca="1">IFERROR(_xlfn.AGGREGATE(14,6,ROW($A$1:INDEX($A:$A,T$1))*NOT(COUNTIF(T$2:T37, ROW($A$1:INDEX($A:$A,T$1)))), RANDBETWEEN(1,T$1+1-ROW($A36))),"")</f>
        <v/>
      </c>
      <c r="U38" s="3" t="str">
        <f ca="1">IFERROR(_xlfn.AGGREGATE(14,6,ROW($A$1:INDEX($A:$A,U$1))*NOT(COUNTIF(U$2:U37, ROW($A$1:INDEX($A:$A,U$1)))), RANDBETWEEN(1,U$1+1-ROW($A36))),"")</f>
        <v/>
      </c>
      <c r="V38" s="3" t="str">
        <f ca="1">IFERROR(_xlfn.AGGREGATE(14,6,ROW($A$1:INDEX($A:$A,V$1))*NOT(COUNTIF(V$2:V37, ROW($A$1:INDEX($A:$A,V$1)))), RANDBETWEEN(1,V$1+1-ROW($A36))),"")</f>
        <v/>
      </c>
      <c r="W38" s="3" t="str">
        <f ca="1">IFERROR(_xlfn.AGGREGATE(14,6,ROW($A$1:INDEX($A:$A,W$1))*NOT(COUNTIF(W$2:W37, ROW($A$1:INDEX($A:$A,W$1)))), RANDBETWEEN(1,W$1+1-ROW($A36))),"")</f>
        <v/>
      </c>
      <c r="X38" s="3" t="str">
        <f ca="1">IFERROR(_xlfn.AGGREGATE(14,6,ROW($A$1:INDEX($A:$A,X$1))*NOT(COUNTIF(X$2:X37, ROW($A$1:INDEX($A:$A,X$1)))), RANDBETWEEN(1,X$1+1-ROW($A36))),"")</f>
        <v/>
      </c>
      <c r="Y38" s="3" t="str">
        <f ca="1">IFERROR(_xlfn.AGGREGATE(14,6,ROW($A$1:INDEX($A:$A,Y$1))*NOT(COUNTIF(Y$2:Y37, ROW($A$1:INDEX($A:$A,Y$1)))), RANDBETWEEN(1,Y$1+1-ROW($A36))),"")</f>
        <v/>
      </c>
      <c r="Z38" s="3" t="str">
        <f ca="1">IFERROR(_xlfn.AGGREGATE(14,6,ROW($A$1:INDEX($A:$A,Z$1))*NOT(COUNTIF(Z$2:Z37, ROW($A$1:INDEX($A:$A,Z$1)))), RANDBETWEEN(1,Z$1+1-ROW($A36))),"")</f>
        <v/>
      </c>
      <c r="AA38" s="3" t="str">
        <f ca="1">IFERROR(_xlfn.AGGREGATE(14,6,ROW($A$1:INDEX($A:$A,AA$1))*NOT(COUNTIF(AA$2:AA37, ROW($A$1:INDEX($A:$A,AA$1)))), RANDBETWEEN(1,AA$1+1-ROW($A36))),"")</f>
        <v/>
      </c>
      <c r="AB38" s="3" t="str">
        <f ca="1">IFERROR(_xlfn.AGGREGATE(14,6,ROW($A$1:INDEX($A:$A,AB$1))*NOT(COUNTIF(AB$2:AB37, ROW($A$1:INDEX($A:$A,AB$1)))), RANDBETWEEN(1,AB$1+1-ROW($A36))),"")</f>
        <v/>
      </c>
      <c r="AC38" s="3" t="str">
        <f ca="1">IFERROR(_xlfn.AGGREGATE(14,6,ROW($A$1:INDEX($A:$A,AC$1))*NOT(COUNTIF(AC$2:AC37, ROW($A$1:INDEX($A:$A,AC$1)))), RANDBETWEEN(1,AC$1+1-ROW($A36))),"")</f>
        <v/>
      </c>
      <c r="AD38" s="3" t="str">
        <f ca="1">IFERROR(_xlfn.AGGREGATE(14,6,ROW($A$1:INDEX($A:$A,AD$1))*NOT(COUNTIF(AD$2:AD37, ROW($A$1:INDEX($A:$A,AD$1)))), RANDBETWEEN(1,AD$1+1-ROW($A36))),"")</f>
        <v/>
      </c>
      <c r="AE38" s="3" t="str">
        <f ca="1">IFERROR(_xlfn.AGGREGATE(14,6,ROW($A$1:INDEX($A:$A,AE$1))*NOT(COUNTIF(AE$2:AE37, ROW($A$1:INDEX($A:$A,AE$1)))), RANDBETWEEN(1,AE$1+1-ROW($A36))),"")</f>
        <v/>
      </c>
      <c r="AF38" s="3" t="str">
        <f ca="1">IFERROR(_xlfn.AGGREGATE(14,6,ROW($A$1:INDEX($A:$A,AF$1))*NOT(COUNTIF(AF$2:AF37, ROW($A$1:INDEX($A:$A,AF$1)))), RANDBETWEEN(1,AF$1+1-ROW($A36))),"")</f>
        <v/>
      </c>
      <c r="AG38" s="3" t="str">
        <f ca="1">IFERROR(_xlfn.AGGREGATE(14,6,ROW($A$1:INDEX($A:$A,AG$1))*NOT(COUNTIF(AG$2:AG37, ROW($A$1:INDEX($A:$A,AG$1)))), RANDBETWEEN(1,AG$1+1-ROW($A36))),"")</f>
        <v/>
      </c>
      <c r="AH38" s="3" t="str">
        <f ca="1">IFERROR(_xlfn.AGGREGATE(14,6,ROW($A$1:INDEX($A:$A,AH$1))*NOT(COUNTIF(AH$2:AH37, ROW($A$1:INDEX($A:$A,AH$1)))), RANDBETWEEN(1,AH$1+1-ROW($A36))),"")</f>
        <v/>
      </c>
      <c r="AI38" s="3" t="str">
        <f ca="1">IFERROR(_xlfn.AGGREGATE(14,6,ROW($A$1:INDEX($A:$A,AI$1))*NOT(COUNTIF(AI$2:AI37, ROW($A$1:INDEX($A:$A,AI$1)))), RANDBETWEEN(1,AI$1+1-ROW($A36))),"")</f>
        <v/>
      </c>
      <c r="AJ38" s="3" t="str">
        <f ca="1">IFERROR(_xlfn.AGGREGATE(14,6,ROW($A$1:INDEX($A:$A,AJ$1))*NOT(COUNTIF(AJ$2:AJ37, ROW($A$1:INDEX($A:$A,AJ$1)))), RANDBETWEEN(1,AJ$1+1-ROW($A36))),"")</f>
        <v/>
      </c>
      <c r="AK38" s="3" t="str">
        <f ca="1">IFERROR(_xlfn.AGGREGATE(14,6,ROW($A$1:INDEX($A:$A,AK$1))*NOT(COUNTIF(AK$2:AK37, ROW($A$1:INDEX($A:$A,AK$1)))), RANDBETWEEN(1,AK$1+1-ROW($A36))),"")</f>
        <v/>
      </c>
      <c r="AL38" s="3" t="str">
        <f ca="1">IFERROR(_xlfn.AGGREGATE(14,6,ROW($A$1:INDEX($A:$A,AL$1))*NOT(COUNTIF(AL$2:AL37, ROW($A$1:INDEX($A:$A,AL$1)))), RANDBETWEEN(1,AL$1+1-ROW($A36))),"")</f>
        <v/>
      </c>
      <c r="AM38" s="3" t="str">
        <f ca="1">IFERROR(_xlfn.AGGREGATE(14,6,ROW($A$1:INDEX($A:$A,AM$1))*NOT(COUNTIF(AM$2:AM37, ROW($A$1:INDEX($A:$A,AM$1)))), RANDBETWEEN(1,AM$1+1-ROW($A36))),"")</f>
        <v/>
      </c>
      <c r="AN38" s="3" t="str">
        <f ca="1">IFERROR(_xlfn.AGGREGATE(14,6,ROW($A$1:INDEX($A:$A,AN$1))*NOT(COUNTIF(AN$2:AN37, ROW($A$1:INDEX($A:$A,AN$1)))), RANDBETWEEN(1,AN$1+1-ROW($A36))),"")</f>
        <v/>
      </c>
      <c r="AO38" s="3" t="str">
        <f ca="1">IFERROR(_xlfn.AGGREGATE(14,6,ROW($A$1:INDEX($A:$A,AO$1))*NOT(COUNTIF(AO$2:AO37, ROW($A$1:INDEX($A:$A,AO$1)))), RANDBETWEEN(1,AO$1+1-ROW($A36))),"")</f>
        <v/>
      </c>
      <c r="AP38" s="3" t="str">
        <f ca="1">IFERROR(_xlfn.AGGREGATE(14,6,ROW($A$1:INDEX($A:$A,AP$1))*NOT(COUNTIF(AP$2:AP37, ROW($A$1:INDEX($A:$A,AP$1)))), RANDBETWEEN(1,AP$1+1-ROW($A36))),"")</f>
        <v/>
      </c>
      <c r="AQ38" s="3" t="str">
        <f ca="1">IFERROR(_xlfn.AGGREGATE(14,6,ROW($A$1:INDEX($A:$A,AQ$1))*NOT(COUNTIF(AQ$2:AQ37, ROW($A$1:INDEX($A:$A,AQ$1)))), RANDBETWEEN(1,AQ$1+1-ROW($A36))),"")</f>
        <v/>
      </c>
      <c r="AR38" s="3" t="str">
        <f ca="1">IFERROR(_xlfn.AGGREGATE(14,6,ROW($A$1:INDEX($A:$A,AR$1))*NOT(COUNTIF(AR$2:AR37, ROW($A$1:INDEX($A:$A,AR$1)))), RANDBETWEEN(1,AR$1+1-ROW($A36))),"")</f>
        <v/>
      </c>
      <c r="AS38" s="3" t="str">
        <f ca="1">IFERROR(_xlfn.AGGREGATE(14,6,ROW($A$1:INDEX($A:$A,AS$1))*NOT(COUNTIF(AS$2:AS37, ROW($A$1:INDEX($A:$A,AS$1)))), RANDBETWEEN(1,AS$1+1-ROW($A36))),"")</f>
        <v/>
      </c>
      <c r="AT38" s="3" t="str">
        <f ca="1">IFERROR(_xlfn.AGGREGATE(14,6,ROW($A$1:INDEX($A:$A,AT$1))*NOT(COUNTIF(AT$2:AT37, ROW($A$1:INDEX($A:$A,AT$1)))), RANDBETWEEN(1,AT$1+1-ROW($A36))),"")</f>
        <v/>
      </c>
      <c r="AU38" s="3" t="str">
        <f ca="1">IFERROR(_xlfn.AGGREGATE(14,6,ROW($A$1:INDEX($A:$A,AU$1))*NOT(COUNTIF(AU$2:AU37, ROW($A$1:INDEX($A:$A,AU$1)))), RANDBETWEEN(1,AU$1+1-ROW($A36))),"")</f>
        <v/>
      </c>
      <c r="AV38" s="3" t="str">
        <f ca="1">IFERROR(_xlfn.AGGREGATE(14,6,ROW($A$1:INDEX($A:$A,AV$1))*NOT(COUNTIF(AV$2:AV37, ROW($A$1:INDEX($A:$A,AV$1)))), RANDBETWEEN(1,AV$1+1-ROW($A36))),"")</f>
        <v/>
      </c>
      <c r="AW38" s="3" t="str">
        <f ca="1">IFERROR(_xlfn.AGGREGATE(14,6,ROW($A$1:INDEX($A:$A,AW$1))*NOT(COUNTIF(AW$2:AW37, ROW($A$1:INDEX($A:$A,AW$1)))), RANDBETWEEN(1,AW$1+1-ROW($A36))),"")</f>
        <v/>
      </c>
      <c r="AX38" s="3" t="str">
        <f ca="1">IFERROR(_xlfn.AGGREGATE(14,6,ROW($A$1:INDEX($A:$A,AX$1))*NOT(COUNTIF(AX$2:AX37, ROW($A$1:INDEX($A:$A,AX$1)))), RANDBETWEEN(1,AX$1+1-ROW($A36))),"")</f>
        <v/>
      </c>
    </row>
    <row r="39" spans="1:50" x14ac:dyDescent="0.35">
      <c r="A39" s="3">
        <f ca="1">IFERROR(_xlfn.AGGREGATE(14,6,ROW($A$1:INDEX($A:$A,A$1))*NOT(COUNTIF(A$2:A38, ROW($A$1:INDEX($A:$A,A$1)))), RANDBETWEEN(1,A$1+1-ROW($A37))),"")</f>
        <v>43</v>
      </c>
      <c r="B39" s="3">
        <f ca="1">IFERROR(_xlfn.AGGREGATE(14,6,ROW($A$1:INDEX($A:$A,B$1))*NOT(COUNTIF(B$2:B38, ROW($A$1:INDEX($A:$A,B$1)))), RANDBETWEEN(1,B$1+1-ROW($A37))),"")</f>
        <v>44</v>
      </c>
      <c r="C39" s="3">
        <f ca="1">IFERROR(_xlfn.AGGREGATE(14,6,ROW($A$1:INDEX($A:$A,C$1))*NOT(COUNTIF(C$2:C38, ROW($A$1:INDEX($A:$A,C$1)))), RANDBETWEEN(1,C$1+1-ROW($A37))),"")</f>
        <v>43</v>
      </c>
      <c r="D39" s="3">
        <f ca="1">IFERROR(_xlfn.AGGREGATE(14,6,ROW($A$1:INDEX($A:$A,D$1))*NOT(COUNTIF(D$2:D38, ROW($A$1:INDEX($A:$A,D$1)))), RANDBETWEEN(1,D$1+1-ROW($A37))),"")</f>
        <v>36</v>
      </c>
      <c r="E39" s="3">
        <f ca="1">IFERROR(_xlfn.AGGREGATE(14,6,ROW($A$1:INDEX($A:$A,E$1))*NOT(COUNTIF(E$2:E38, ROW($A$1:INDEX($A:$A,E$1)))), RANDBETWEEN(1,E$1+1-ROW($A37))),"")</f>
        <v>34</v>
      </c>
      <c r="F39" s="3">
        <f ca="1">IFERROR(_xlfn.AGGREGATE(14,6,ROW($A$1:INDEX($A:$A,F$1))*NOT(COUNTIF(F$2:F38, ROW($A$1:INDEX($A:$A,F$1)))), RANDBETWEEN(1,F$1+1-ROW($A37))),"")</f>
        <v>33</v>
      </c>
      <c r="G39" s="3">
        <f ca="1">IFERROR(_xlfn.AGGREGATE(14,6,ROW($A$1:INDEX($A:$A,G$1))*NOT(COUNTIF(G$2:G38, ROW($A$1:INDEX($A:$A,G$1)))), RANDBETWEEN(1,G$1+1-ROW($A37))),"")</f>
        <v>10</v>
      </c>
      <c r="H39" s="3">
        <f ca="1">IFERROR(_xlfn.AGGREGATE(14,6,ROW($A$1:INDEX($A:$A,H$1))*NOT(COUNTIF(H$2:H38, ROW($A$1:INDEX($A:$A,H$1)))), RANDBETWEEN(1,H$1+1-ROW($A37))),"")</f>
        <v>18</v>
      </c>
      <c r="I39" s="3">
        <f ca="1">IFERROR(_xlfn.AGGREGATE(14,6,ROW($A$1:INDEX($A:$A,I$1))*NOT(COUNTIF(I$2:I38, ROW($A$1:INDEX($A:$A,I$1)))), RANDBETWEEN(1,I$1+1-ROW($A37))),"")</f>
        <v>34</v>
      </c>
      <c r="J39" s="3">
        <f ca="1">IFERROR(_xlfn.AGGREGATE(14,6,ROW($A$1:INDEX($A:$A,J$1))*NOT(COUNTIF(J$2:J38, ROW($A$1:INDEX($A:$A,J$1)))), RANDBETWEEN(1,J$1+1-ROW($A37))),"")</f>
        <v>31</v>
      </c>
      <c r="K39" s="3">
        <f ca="1">IFERROR(_xlfn.AGGREGATE(14,6,ROW($A$1:INDEX($A:$A,K$1))*NOT(COUNTIF(K$2:K38, ROW($A$1:INDEX($A:$A,K$1)))), RANDBETWEEN(1,K$1+1-ROW($A37))),"")</f>
        <v>18</v>
      </c>
      <c r="L39" s="3">
        <f ca="1">IFERROR(_xlfn.AGGREGATE(14,6,ROW($A$1:INDEX($A:$A,L$1))*NOT(COUNTIF(L$2:L38, ROW($A$1:INDEX($A:$A,L$1)))), RANDBETWEEN(1,L$1+1-ROW($A37))),"")</f>
        <v>12</v>
      </c>
      <c r="M39" s="3">
        <f ca="1">IFERROR(_xlfn.AGGREGATE(14,6,ROW($A$1:INDEX($A:$A,M$1))*NOT(COUNTIF(M$2:M38, ROW($A$1:INDEX($A:$A,M$1)))), RANDBETWEEN(1,M$1+1-ROW($A37))),"")</f>
        <v>21</v>
      </c>
      <c r="N39" s="3">
        <f ca="1">IFERROR(_xlfn.AGGREGATE(14,6,ROW($A$1:INDEX($A:$A,N$1))*NOT(COUNTIF(N$2:N38, ROW($A$1:INDEX($A:$A,N$1)))), RANDBETWEEN(1,N$1+1-ROW($A37))),"")</f>
        <v>17</v>
      </c>
      <c r="O39" s="3" t="str">
        <f ca="1">IFERROR(_xlfn.AGGREGATE(14,6,ROW($A$1:INDEX($A:$A,O$1))*NOT(COUNTIF(O$2:O38, ROW($A$1:INDEX($A:$A,O$1)))), RANDBETWEEN(1,O$1+1-ROW($A37))),"")</f>
        <v/>
      </c>
      <c r="P39" s="3" t="str">
        <f ca="1">IFERROR(_xlfn.AGGREGATE(14,6,ROW($A$1:INDEX($A:$A,P$1))*NOT(COUNTIF(P$2:P38, ROW($A$1:INDEX($A:$A,P$1)))), RANDBETWEEN(1,P$1+1-ROW($A37))),"")</f>
        <v/>
      </c>
      <c r="Q39" s="3" t="str">
        <f ca="1">IFERROR(_xlfn.AGGREGATE(14,6,ROW($A$1:INDEX($A:$A,Q$1))*NOT(COUNTIF(Q$2:Q38, ROW($A$1:INDEX($A:$A,Q$1)))), RANDBETWEEN(1,Q$1+1-ROW($A37))),"")</f>
        <v/>
      </c>
      <c r="R39" s="3" t="str">
        <f ca="1">IFERROR(_xlfn.AGGREGATE(14,6,ROW($A$1:INDEX($A:$A,R$1))*NOT(COUNTIF(R$2:R38, ROW($A$1:INDEX($A:$A,R$1)))), RANDBETWEEN(1,R$1+1-ROW($A37))),"")</f>
        <v/>
      </c>
      <c r="S39" s="3" t="str">
        <f ca="1">IFERROR(_xlfn.AGGREGATE(14,6,ROW($A$1:INDEX($A:$A,S$1))*NOT(COUNTIF(S$2:S38, ROW($A$1:INDEX($A:$A,S$1)))), RANDBETWEEN(1,S$1+1-ROW($A37))),"")</f>
        <v/>
      </c>
      <c r="T39" s="3" t="str">
        <f ca="1">IFERROR(_xlfn.AGGREGATE(14,6,ROW($A$1:INDEX($A:$A,T$1))*NOT(COUNTIF(T$2:T38, ROW($A$1:INDEX($A:$A,T$1)))), RANDBETWEEN(1,T$1+1-ROW($A37))),"")</f>
        <v/>
      </c>
      <c r="U39" s="3" t="str">
        <f ca="1">IFERROR(_xlfn.AGGREGATE(14,6,ROW($A$1:INDEX($A:$A,U$1))*NOT(COUNTIF(U$2:U38, ROW($A$1:INDEX($A:$A,U$1)))), RANDBETWEEN(1,U$1+1-ROW($A37))),"")</f>
        <v/>
      </c>
      <c r="V39" s="3" t="str">
        <f ca="1">IFERROR(_xlfn.AGGREGATE(14,6,ROW($A$1:INDEX($A:$A,V$1))*NOT(COUNTIF(V$2:V38, ROW($A$1:INDEX($A:$A,V$1)))), RANDBETWEEN(1,V$1+1-ROW($A37))),"")</f>
        <v/>
      </c>
      <c r="W39" s="3" t="str">
        <f ca="1">IFERROR(_xlfn.AGGREGATE(14,6,ROW($A$1:INDEX($A:$A,W$1))*NOT(COUNTIF(W$2:W38, ROW($A$1:INDEX($A:$A,W$1)))), RANDBETWEEN(1,W$1+1-ROW($A37))),"")</f>
        <v/>
      </c>
      <c r="X39" s="3" t="str">
        <f ca="1">IFERROR(_xlfn.AGGREGATE(14,6,ROW($A$1:INDEX($A:$A,X$1))*NOT(COUNTIF(X$2:X38, ROW($A$1:INDEX($A:$A,X$1)))), RANDBETWEEN(1,X$1+1-ROW($A37))),"")</f>
        <v/>
      </c>
      <c r="Y39" s="3" t="str">
        <f ca="1">IFERROR(_xlfn.AGGREGATE(14,6,ROW($A$1:INDEX($A:$A,Y$1))*NOT(COUNTIF(Y$2:Y38, ROW($A$1:INDEX($A:$A,Y$1)))), RANDBETWEEN(1,Y$1+1-ROW($A37))),"")</f>
        <v/>
      </c>
      <c r="Z39" s="3" t="str">
        <f ca="1">IFERROR(_xlfn.AGGREGATE(14,6,ROW($A$1:INDEX($A:$A,Z$1))*NOT(COUNTIF(Z$2:Z38, ROW($A$1:INDEX($A:$A,Z$1)))), RANDBETWEEN(1,Z$1+1-ROW($A37))),"")</f>
        <v/>
      </c>
      <c r="AA39" s="3" t="str">
        <f ca="1">IFERROR(_xlfn.AGGREGATE(14,6,ROW($A$1:INDEX($A:$A,AA$1))*NOT(COUNTIF(AA$2:AA38, ROW($A$1:INDEX($A:$A,AA$1)))), RANDBETWEEN(1,AA$1+1-ROW($A37))),"")</f>
        <v/>
      </c>
      <c r="AB39" s="3" t="str">
        <f ca="1">IFERROR(_xlfn.AGGREGATE(14,6,ROW($A$1:INDEX($A:$A,AB$1))*NOT(COUNTIF(AB$2:AB38, ROW($A$1:INDEX($A:$A,AB$1)))), RANDBETWEEN(1,AB$1+1-ROW($A37))),"")</f>
        <v/>
      </c>
      <c r="AC39" s="3" t="str">
        <f ca="1">IFERROR(_xlfn.AGGREGATE(14,6,ROW($A$1:INDEX($A:$A,AC$1))*NOT(COUNTIF(AC$2:AC38, ROW($A$1:INDEX($A:$A,AC$1)))), RANDBETWEEN(1,AC$1+1-ROW($A37))),"")</f>
        <v/>
      </c>
      <c r="AD39" s="3" t="str">
        <f ca="1">IFERROR(_xlfn.AGGREGATE(14,6,ROW($A$1:INDEX($A:$A,AD$1))*NOT(COUNTIF(AD$2:AD38, ROW($A$1:INDEX($A:$A,AD$1)))), RANDBETWEEN(1,AD$1+1-ROW($A37))),"")</f>
        <v/>
      </c>
      <c r="AE39" s="3" t="str">
        <f ca="1">IFERROR(_xlfn.AGGREGATE(14,6,ROW($A$1:INDEX($A:$A,AE$1))*NOT(COUNTIF(AE$2:AE38, ROW($A$1:INDEX($A:$A,AE$1)))), RANDBETWEEN(1,AE$1+1-ROW($A37))),"")</f>
        <v/>
      </c>
      <c r="AF39" s="3" t="str">
        <f ca="1">IFERROR(_xlfn.AGGREGATE(14,6,ROW($A$1:INDEX($A:$A,AF$1))*NOT(COUNTIF(AF$2:AF38, ROW($A$1:INDEX($A:$A,AF$1)))), RANDBETWEEN(1,AF$1+1-ROW($A37))),"")</f>
        <v/>
      </c>
      <c r="AG39" s="3" t="str">
        <f ca="1">IFERROR(_xlfn.AGGREGATE(14,6,ROW($A$1:INDEX($A:$A,AG$1))*NOT(COUNTIF(AG$2:AG38, ROW($A$1:INDEX($A:$A,AG$1)))), RANDBETWEEN(1,AG$1+1-ROW($A37))),"")</f>
        <v/>
      </c>
      <c r="AH39" s="3" t="str">
        <f ca="1">IFERROR(_xlfn.AGGREGATE(14,6,ROW($A$1:INDEX($A:$A,AH$1))*NOT(COUNTIF(AH$2:AH38, ROW($A$1:INDEX($A:$A,AH$1)))), RANDBETWEEN(1,AH$1+1-ROW($A37))),"")</f>
        <v/>
      </c>
      <c r="AI39" s="3" t="str">
        <f ca="1">IFERROR(_xlfn.AGGREGATE(14,6,ROW($A$1:INDEX($A:$A,AI$1))*NOT(COUNTIF(AI$2:AI38, ROW($A$1:INDEX($A:$A,AI$1)))), RANDBETWEEN(1,AI$1+1-ROW($A37))),"")</f>
        <v/>
      </c>
      <c r="AJ39" s="3" t="str">
        <f ca="1">IFERROR(_xlfn.AGGREGATE(14,6,ROW($A$1:INDEX($A:$A,AJ$1))*NOT(COUNTIF(AJ$2:AJ38, ROW($A$1:INDEX($A:$A,AJ$1)))), RANDBETWEEN(1,AJ$1+1-ROW($A37))),"")</f>
        <v/>
      </c>
      <c r="AK39" s="3" t="str">
        <f ca="1">IFERROR(_xlfn.AGGREGATE(14,6,ROW($A$1:INDEX($A:$A,AK$1))*NOT(COUNTIF(AK$2:AK38, ROW($A$1:INDEX($A:$A,AK$1)))), RANDBETWEEN(1,AK$1+1-ROW($A37))),"")</f>
        <v/>
      </c>
      <c r="AL39" s="3" t="str">
        <f ca="1">IFERROR(_xlfn.AGGREGATE(14,6,ROW($A$1:INDEX($A:$A,AL$1))*NOT(COUNTIF(AL$2:AL38, ROW($A$1:INDEX($A:$A,AL$1)))), RANDBETWEEN(1,AL$1+1-ROW($A37))),"")</f>
        <v/>
      </c>
      <c r="AM39" s="3" t="str">
        <f ca="1">IFERROR(_xlfn.AGGREGATE(14,6,ROW($A$1:INDEX($A:$A,AM$1))*NOT(COUNTIF(AM$2:AM38, ROW($A$1:INDEX($A:$A,AM$1)))), RANDBETWEEN(1,AM$1+1-ROW($A37))),"")</f>
        <v/>
      </c>
      <c r="AN39" s="3" t="str">
        <f ca="1">IFERROR(_xlfn.AGGREGATE(14,6,ROW($A$1:INDEX($A:$A,AN$1))*NOT(COUNTIF(AN$2:AN38, ROW($A$1:INDEX($A:$A,AN$1)))), RANDBETWEEN(1,AN$1+1-ROW($A37))),"")</f>
        <v/>
      </c>
      <c r="AO39" s="3" t="str">
        <f ca="1">IFERROR(_xlfn.AGGREGATE(14,6,ROW($A$1:INDEX($A:$A,AO$1))*NOT(COUNTIF(AO$2:AO38, ROW($A$1:INDEX($A:$A,AO$1)))), RANDBETWEEN(1,AO$1+1-ROW($A37))),"")</f>
        <v/>
      </c>
      <c r="AP39" s="3" t="str">
        <f ca="1">IFERROR(_xlfn.AGGREGATE(14,6,ROW($A$1:INDEX($A:$A,AP$1))*NOT(COUNTIF(AP$2:AP38, ROW($A$1:INDEX($A:$A,AP$1)))), RANDBETWEEN(1,AP$1+1-ROW($A37))),"")</f>
        <v/>
      </c>
      <c r="AQ39" s="3" t="str">
        <f ca="1">IFERROR(_xlfn.AGGREGATE(14,6,ROW($A$1:INDEX($A:$A,AQ$1))*NOT(COUNTIF(AQ$2:AQ38, ROW($A$1:INDEX($A:$A,AQ$1)))), RANDBETWEEN(1,AQ$1+1-ROW($A37))),"")</f>
        <v/>
      </c>
      <c r="AR39" s="3" t="str">
        <f ca="1">IFERROR(_xlfn.AGGREGATE(14,6,ROW($A$1:INDEX($A:$A,AR$1))*NOT(COUNTIF(AR$2:AR38, ROW($A$1:INDEX($A:$A,AR$1)))), RANDBETWEEN(1,AR$1+1-ROW($A37))),"")</f>
        <v/>
      </c>
      <c r="AS39" s="3" t="str">
        <f ca="1">IFERROR(_xlfn.AGGREGATE(14,6,ROW($A$1:INDEX($A:$A,AS$1))*NOT(COUNTIF(AS$2:AS38, ROW($A$1:INDEX($A:$A,AS$1)))), RANDBETWEEN(1,AS$1+1-ROW($A37))),"")</f>
        <v/>
      </c>
      <c r="AT39" s="3" t="str">
        <f ca="1">IFERROR(_xlfn.AGGREGATE(14,6,ROW($A$1:INDEX($A:$A,AT$1))*NOT(COUNTIF(AT$2:AT38, ROW($A$1:INDEX($A:$A,AT$1)))), RANDBETWEEN(1,AT$1+1-ROW($A37))),"")</f>
        <v/>
      </c>
      <c r="AU39" s="3" t="str">
        <f ca="1">IFERROR(_xlfn.AGGREGATE(14,6,ROW($A$1:INDEX($A:$A,AU$1))*NOT(COUNTIF(AU$2:AU38, ROW($A$1:INDEX($A:$A,AU$1)))), RANDBETWEEN(1,AU$1+1-ROW($A37))),"")</f>
        <v/>
      </c>
      <c r="AV39" s="3" t="str">
        <f ca="1">IFERROR(_xlfn.AGGREGATE(14,6,ROW($A$1:INDEX($A:$A,AV$1))*NOT(COUNTIF(AV$2:AV38, ROW($A$1:INDEX($A:$A,AV$1)))), RANDBETWEEN(1,AV$1+1-ROW($A37))),"")</f>
        <v/>
      </c>
      <c r="AW39" s="3" t="str">
        <f ca="1">IFERROR(_xlfn.AGGREGATE(14,6,ROW($A$1:INDEX($A:$A,AW$1))*NOT(COUNTIF(AW$2:AW38, ROW($A$1:INDEX($A:$A,AW$1)))), RANDBETWEEN(1,AW$1+1-ROW($A37))),"")</f>
        <v/>
      </c>
      <c r="AX39" s="3" t="str">
        <f ca="1">IFERROR(_xlfn.AGGREGATE(14,6,ROW($A$1:INDEX($A:$A,AX$1))*NOT(COUNTIF(AX$2:AX38, ROW($A$1:INDEX($A:$A,AX$1)))), RANDBETWEEN(1,AX$1+1-ROW($A37))),"")</f>
        <v/>
      </c>
    </row>
    <row r="40" spans="1:50" x14ac:dyDescent="0.35">
      <c r="A40" s="3">
        <f ca="1">IFERROR(_xlfn.AGGREGATE(14,6,ROW($A$1:INDEX($A:$A,A$1))*NOT(COUNTIF(A$2:A39, ROW($A$1:INDEX($A:$A,A$1)))), RANDBETWEEN(1,A$1+1-ROW($A38))),"")</f>
        <v>35</v>
      </c>
      <c r="B40" s="3">
        <f ca="1">IFERROR(_xlfn.AGGREGATE(14,6,ROW($A$1:INDEX($A:$A,B$1))*NOT(COUNTIF(B$2:B39, ROW($A$1:INDEX($A:$A,B$1)))), RANDBETWEEN(1,B$1+1-ROW($A38))),"")</f>
        <v>43</v>
      </c>
      <c r="C40" s="3">
        <f ca="1">IFERROR(_xlfn.AGGREGATE(14,6,ROW($A$1:INDEX($A:$A,C$1))*NOT(COUNTIF(C$2:C39, ROW($A$1:INDEX($A:$A,C$1)))), RANDBETWEEN(1,C$1+1-ROW($A38))),"")</f>
        <v>24</v>
      </c>
      <c r="D40" s="3">
        <f ca="1">IFERROR(_xlfn.AGGREGATE(14,6,ROW($A$1:INDEX($A:$A,D$1))*NOT(COUNTIF(D$2:D39, ROW($A$1:INDEX($A:$A,D$1)))), RANDBETWEEN(1,D$1+1-ROW($A38))),"")</f>
        <v>24</v>
      </c>
      <c r="E40" s="3">
        <f ca="1">IFERROR(_xlfn.AGGREGATE(14,6,ROW($A$1:INDEX($A:$A,E$1))*NOT(COUNTIF(E$2:E39, ROW($A$1:INDEX($A:$A,E$1)))), RANDBETWEEN(1,E$1+1-ROW($A38))),"")</f>
        <v>29</v>
      </c>
      <c r="F40" s="3">
        <f ca="1">IFERROR(_xlfn.AGGREGATE(14,6,ROW($A$1:INDEX($A:$A,F$1))*NOT(COUNTIF(F$2:F39, ROW($A$1:INDEX($A:$A,F$1)))), RANDBETWEEN(1,F$1+1-ROW($A38))),"")</f>
        <v>28</v>
      </c>
      <c r="G40" s="3">
        <f ca="1">IFERROR(_xlfn.AGGREGATE(14,6,ROW($A$1:INDEX($A:$A,G$1))*NOT(COUNTIF(G$2:G39, ROW($A$1:INDEX($A:$A,G$1)))), RANDBETWEEN(1,G$1+1-ROW($A38))),"")</f>
        <v>27</v>
      </c>
      <c r="H40" s="3">
        <f ca="1">IFERROR(_xlfn.AGGREGATE(14,6,ROW($A$1:INDEX($A:$A,H$1))*NOT(COUNTIF(H$2:H39, ROW($A$1:INDEX($A:$A,H$1)))), RANDBETWEEN(1,H$1+1-ROW($A38))),"")</f>
        <v>21</v>
      </c>
      <c r="I40" s="3">
        <f ca="1">IFERROR(_xlfn.AGGREGATE(14,6,ROW($A$1:INDEX($A:$A,I$1))*NOT(COUNTIF(I$2:I39, ROW($A$1:INDEX($A:$A,I$1)))), RANDBETWEEN(1,I$1+1-ROW($A38))),"")</f>
        <v>29</v>
      </c>
      <c r="J40" s="3">
        <f ca="1">IFERROR(_xlfn.AGGREGATE(14,6,ROW($A$1:INDEX($A:$A,J$1))*NOT(COUNTIF(J$2:J39, ROW($A$1:INDEX($A:$A,J$1)))), RANDBETWEEN(1,J$1+1-ROW($A38))),"")</f>
        <v>21</v>
      </c>
      <c r="K40" s="3">
        <f ca="1">IFERROR(_xlfn.AGGREGATE(14,6,ROW($A$1:INDEX($A:$A,K$1))*NOT(COUNTIF(K$2:K39, ROW($A$1:INDEX($A:$A,K$1)))), RANDBETWEEN(1,K$1+1-ROW($A38))),"")</f>
        <v>37</v>
      </c>
      <c r="L40" s="3">
        <f ca="1">IFERROR(_xlfn.AGGREGATE(14,6,ROW($A$1:INDEX($A:$A,L$1))*NOT(COUNTIF(L$2:L39, ROW($A$1:INDEX($A:$A,L$1)))), RANDBETWEEN(1,L$1+1-ROW($A38))),"")</f>
        <v>24</v>
      </c>
      <c r="M40" s="3">
        <f ca="1">IFERROR(_xlfn.AGGREGATE(14,6,ROW($A$1:INDEX($A:$A,M$1))*NOT(COUNTIF(M$2:M39, ROW($A$1:INDEX($A:$A,M$1)))), RANDBETWEEN(1,M$1+1-ROW($A38))),"")</f>
        <v>33</v>
      </c>
      <c r="N40" s="3" t="str">
        <f ca="1">IFERROR(_xlfn.AGGREGATE(14,6,ROW($A$1:INDEX($A:$A,N$1))*NOT(COUNTIF(N$2:N39, ROW($A$1:INDEX($A:$A,N$1)))), RANDBETWEEN(1,N$1+1-ROW($A38))),"")</f>
        <v/>
      </c>
      <c r="O40" s="3" t="str">
        <f ca="1">IFERROR(_xlfn.AGGREGATE(14,6,ROW($A$1:INDEX($A:$A,O$1))*NOT(COUNTIF(O$2:O39, ROW($A$1:INDEX($A:$A,O$1)))), RANDBETWEEN(1,O$1+1-ROW($A38))),"")</f>
        <v/>
      </c>
      <c r="P40" s="3" t="str">
        <f ca="1">IFERROR(_xlfn.AGGREGATE(14,6,ROW($A$1:INDEX($A:$A,P$1))*NOT(COUNTIF(P$2:P39, ROW($A$1:INDEX($A:$A,P$1)))), RANDBETWEEN(1,P$1+1-ROW($A38))),"")</f>
        <v/>
      </c>
      <c r="Q40" s="3" t="str">
        <f ca="1">IFERROR(_xlfn.AGGREGATE(14,6,ROW($A$1:INDEX($A:$A,Q$1))*NOT(COUNTIF(Q$2:Q39, ROW($A$1:INDEX($A:$A,Q$1)))), RANDBETWEEN(1,Q$1+1-ROW($A38))),"")</f>
        <v/>
      </c>
      <c r="R40" s="3" t="str">
        <f ca="1">IFERROR(_xlfn.AGGREGATE(14,6,ROW($A$1:INDEX($A:$A,R$1))*NOT(COUNTIF(R$2:R39, ROW($A$1:INDEX($A:$A,R$1)))), RANDBETWEEN(1,R$1+1-ROW($A38))),"")</f>
        <v/>
      </c>
      <c r="S40" s="3" t="str">
        <f ca="1">IFERROR(_xlfn.AGGREGATE(14,6,ROW($A$1:INDEX($A:$A,S$1))*NOT(COUNTIF(S$2:S39, ROW($A$1:INDEX($A:$A,S$1)))), RANDBETWEEN(1,S$1+1-ROW($A38))),"")</f>
        <v/>
      </c>
      <c r="T40" s="3" t="str">
        <f ca="1">IFERROR(_xlfn.AGGREGATE(14,6,ROW($A$1:INDEX($A:$A,T$1))*NOT(COUNTIF(T$2:T39, ROW($A$1:INDEX($A:$A,T$1)))), RANDBETWEEN(1,T$1+1-ROW($A38))),"")</f>
        <v/>
      </c>
      <c r="U40" s="3" t="str">
        <f ca="1">IFERROR(_xlfn.AGGREGATE(14,6,ROW($A$1:INDEX($A:$A,U$1))*NOT(COUNTIF(U$2:U39, ROW($A$1:INDEX($A:$A,U$1)))), RANDBETWEEN(1,U$1+1-ROW($A38))),"")</f>
        <v/>
      </c>
      <c r="V40" s="3" t="str">
        <f ca="1">IFERROR(_xlfn.AGGREGATE(14,6,ROW($A$1:INDEX($A:$A,V$1))*NOT(COUNTIF(V$2:V39, ROW($A$1:INDEX($A:$A,V$1)))), RANDBETWEEN(1,V$1+1-ROW($A38))),"")</f>
        <v/>
      </c>
      <c r="W40" s="3" t="str">
        <f ca="1">IFERROR(_xlfn.AGGREGATE(14,6,ROW($A$1:INDEX($A:$A,W$1))*NOT(COUNTIF(W$2:W39, ROW($A$1:INDEX($A:$A,W$1)))), RANDBETWEEN(1,W$1+1-ROW($A38))),"")</f>
        <v/>
      </c>
      <c r="X40" s="3" t="str">
        <f ca="1">IFERROR(_xlfn.AGGREGATE(14,6,ROW($A$1:INDEX($A:$A,X$1))*NOT(COUNTIF(X$2:X39, ROW($A$1:INDEX($A:$A,X$1)))), RANDBETWEEN(1,X$1+1-ROW($A38))),"")</f>
        <v/>
      </c>
      <c r="Y40" s="3" t="str">
        <f ca="1">IFERROR(_xlfn.AGGREGATE(14,6,ROW($A$1:INDEX($A:$A,Y$1))*NOT(COUNTIF(Y$2:Y39, ROW($A$1:INDEX($A:$A,Y$1)))), RANDBETWEEN(1,Y$1+1-ROW($A38))),"")</f>
        <v/>
      </c>
      <c r="Z40" s="3" t="str">
        <f ca="1">IFERROR(_xlfn.AGGREGATE(14,6,ROW($A$1:INDEX($A:$A,Z$1))*NOT(COUNTIF(Z$2:Z39, ROW($A$1:INDEX($A:$A,Z$1)))), RANDBETWEEN(1,Z$1+1-ROW($A38))),"")</f>
        <v/>
      </c>
      <c r="AA40" s="3" t="str">
        <f ca="1">IFERROR(_xlfn.AGGREGATE(14,6,ROW($A$1:INDEX($A:$A,AA$1))*NOT(COUNTIF(AA$2:AA39, ROW($A$1:INDEX($A:$A,AA$1)))), RANDBETWEEN(1,AA$1+1-ROW($A38))),"")</f>
        <v/>
      </c>
      <c r="AB40" s="3" t="str">
        <f ca="1">IFERROR(_xlfn.AGGREGATE(14,6,ROW($A$1:INDEX($A:$A,AB$1))*NOT(COUNTIF(AB$2:AB39, ROW($A$1:INDEX($A:$A,AB$1)))), RANDBETWEEN(1,AB$1+1-ROW($A38))),"")</f>
        <v/>
      </c>
      <c r="AC40" s="3" t="str">
        <f ca="1">IFERROR(_xlfn.AGGREGATE(14,6,ROW($A$1:INDEX($A:$A,AC$1))*NOT(COUNTIF(AC$2:AC39, ROW($A$1:INDEX($A:$A,AC$1)))), RANDBETWEEN(1,AC$1+1-ROW($A38))),"")</f>
        <v/>
      </c>
      <c r="AD40" s="3" t="str">
        <f ca="1">IFERROR(_xlfn.AGGREGATE(14,6,ROW($A$1:INDEX($A:$A,AD$1))*NOT(COUNTIF(AD$2:AD39, ROW($A$1:INDEX($A:$A,AD$1)))), RANDBETWEEN(1,AD$1+1-ROW($A38))),"")</f>
        <v/>
      </c>
      <c r="AE40" s="3" t="str">
        <f ca="1">IFERROR(_xlfn.AGGREGATE(14,6,ROW($A$1:INDEX($A:$A,AE$1))*NOT(COUNTIF(AE$2:AE39, ROW($A$1:INDEX($A:$A,AE$1)))), RANDBETWEEN(1,AE$1+1-ROW($A38))),"")</f>
        <v/>
      </c>
      <c r="AF40" s="3" t="str">
        <f ca="1">IFERROR(_xlfn.AGGREGATE(14,6,ROW($A$1:INDEX($A:$A,AF$1))*NOT(COUNTIF(AF$2:AF39, ROW($A$1:INDEX($A:$A,AF$1)))), RANDBETWEEN(1,AF$1+1-ROW($A38))),"")</f>
        <v/>
      </c>
      <c r="AG40" s="3" t="str">
        <f ca="1">IFERROR(_xlfn.AGGREGATE(14,6,ROW($A$1:INDEX($A:$A,AG$1))*NOT(COUNTIF(AG$2:AG39, ROW($A$1:INDEX($A:$A,AG$1)))), RANDBETWEEN(1,AG$1+1-ROW($A38))),"")</f>
        <v/>
      </c>
      <c r="AH40" s="3" t="str">
        <f ca="1">IFERROR(_xlfn.AGGREGATE(14,6,ROW($A$1:INDEX($A:$A,AH$1))*NOT(COUNTIF(AH$2:AH39, ROW($A$1:INDEX($A:$A,AH$1)))), RANDBETWEEN(1,AH$1+1-ROW($A38))),"")</f>
        <v/>
      </c>
      <c r="AI40" s="3" t="str">
        <f ca="1">IFERROR(_xlfn.AGGREGATE(14,6,ROW($A$1:INDEX($A:$A,AI$1))*NOT(COUNTIF(AI$2:AI39, ROW($A$1:INDEX($A:$A,AI$1)))), RANDBETWEEN(1,AI$1+1-ROW($A38))),"")</f>
        <v/>
      </c>
      <c r="AJ40" s="3" t="str">
        <f ca="1">IFERROR(_xlfn.AGGREGATE(14,6,ROW($A$1:INDEX($A:$A,AJ$1))*NOT(COUNTIF(AJ$2:AJ39, ROW($A$1:INDEX($A:$A,AJ$1)))), RANDBETWEEN(1,AJ$1+1-ROW($A38))),"")</f>
        <v/>
      </c>
      <c r="AK40" s="3" t="str">
        <f ca="1">IFERROR(_xlfn.AGGREGATE(14,6,ROW($A$1:INDEX($A:$A,AK$1))*NOT(COUNTIF(AK$2:AK39, ROW($A$1:INDEX($A:$A,AK$1)))), RANDBETWEEN(1,AK$1+1-ROW($A38))),"")</f>
        <v/>
      </c>
      <c r="AL40" s="3" t="str">
        <f ca="1">IFERROR(_xlfn.AGGREGATE(14,6,ROW($A$1:INDEX($A:$A,AL$1))*NOT(COUNTIF(AL$2:AL39, ROW($A$1:INDEX($A:$A,AL$1)))), RANDBETWEEN(1,AL$1+1-ROW($A38))),"")</f>
        <v/>
      </c>
      <c r="AM40" s="3" t="str">
        <f ca="1">IFERROR(_xlfn.AGGREGATE(14,6,ROW($A$1:INDEX($A:$A,AM$1))*NOT(COUNTIF(AM$2:AM39, ROW($A$1:INDEX($A:$A,AM$1)))), RANDBETWEEN(1,AM$1+1-ROW($A38))),"")</f>
        <v/>
      </c>
      <c r="AN40" s="3" t="str">
        <f ca="1">IFERROR(_xlfn.AGGREGATE(14,6,ROW($A$1:INDEX($A:$A,AN$1))*NOT(COUNTIF(AN$2:AN39, ROW($A$1:INDEX($A:$A,AN$1)))), RANDBETWEEN(1,AN$1+1-ROW($A38))),"")</f>
        <v/>
      </c>
      <c r="AO40" s="3" t="str">
        <f ca="1">IFERROR(_xlfn.AGGREGATE(14,6,ROW($A$1:INDEX($A:$A,AO$1))*NOT(COUNTIF(AO$2:AO39, ROW($A$1:INDEX($A:$A,AO$1)))), RANDBETWEEN(1,AO$1+1-ROW($A38))),"")</f>
        <v/>
      </c>
      <c r="AP40" s="3" t="str">
        <f ca="1">IFERROR(_xlfn.AGGREGATE(14,6,ROW($A$1:INDEX($A:$A,AP$1))*NOT(COUNTIF(AP$2:AP39, ROW($A$1:INDEX($A:$A,AP$1)))), RANDBETWEEN(1,AP$1+1-ROW($A38))),"")</f>
        <v/>
      </c>
      <c r="AQ40" s="3" t="str">
        <f ca="1">IFERROR(_xlfn.AGGREGATE(14,6,ROW($A$1:INDEX($A:$A,AQ$1))*NOT(COUNTIF(AQ$2:AQ39, ROW($A$1:INDEX($A:$A,AQ$1)))), RANDBETWEEN(1,AQ$1+1-ROW($A38))),"")</f>
        <v/>
      </c>
      <c r="AR40" s="3" t="str">
        <f ca="1">IFERROR(_xlfn.AGGREGATE(14,6,ROW($A$1:INDEX($A:$A,AR$1))*NOT(COUNTIF(AR$2:AR39, ROW($A$1:INDEX($A:$A,AR$1)))), RANDBETWEEN(1,AR$1+1-ROW($A38))),"")</f>
        <v/>
      </c>
      <c r="AS40" s="3" t="str">
        <f ca="1">IFERROR(_xlfn.AGGREGATE(14,6,ROW($A$1:INDEX($A:$A,AS$1))*NOT(COUNTIF(AS$2:AS39, ROW($A$1:INDEX($A:$A,AS$1)))), RANDBETWEEN(1,AS$1+1-ROW($A38))),"")</f>
        <v/>
      </c>
      <c r="AT40" s="3" t="str">
        <f ca="1">IFERROR(_xlfn.AGGREGATE(14,6,ROW($A$1:INDEX($A:$A,AT$1))*NOT(COUNTIF(AT$2:AT39, ROW($A$1:INDEX($A:$A,AT$1)))), RANDBETWEEN(1,AT$1+1-ROW($A38))),"")</f>
        <v/>
      </c>
      <c r="AU40" s="3" t="str">
        <f ca="1">IFERROR(_xlfn.AGGREGATE(14,6,ROW($A$1:INDEX($A:$A,AU$1))*NOT(COUNTIF(AU$2:AU39, ROW($A$1:INDEX($A:$A,AU$1)))), RANDBETWEEN(1,AU$1+1-ROW($A38))),"")</f>
        <v/>
      </c>
      <c r="AV40" s="3" t="str">
        <f ca="1">IFERROR(_xlfn.AGGREGATE(14,6,ROW($A$1:INDEX($A:$A,AV$1))*NOT(COUNTIF(AV$2:AV39, ROW($A$1:INDEX($A:$A,AV$1)))), RANDBETWEEN(1,AV$1+1-ROW($A38))),"")</f>
        <v/>
      </c>
      <c r="AW40" s="3" t="str">
        <f ca="1">IFERROR(_xlfn.AGGREGATE(14,6,ROW($A$1:INDEX($A:$A,AW$1))*NOT(COUNTIF(AW$2:AW39, ROW($A$1:INDEX($A:$A,AW$1)))), RANDBETWEEN(1,AW$1+1-ROW($A38))),"")</f>
        <v/>
      </c>
      <c r="AX40" s="3" t="str">
        <f ca="1">IFERROR(_xlfn.AGGREGATE(14,6,ROW($A$1:INDEX($A:$A,AX$1))*NOT(COUNTIF(AX$2:AX39, ROW($A$1:INDEX($A:$A,AX$1)))), RANDBETWEEN(1,AX$1+1-ROW($A38))),"")</f>
        <v/>
      </c>
    </row>
    <row r="41" spans="1:50" x14ac:dyDescent="0.35">
      <c r="A41" s="3">
        <f ca="1">IFERROR(_xlfn.AGGREGATE(14,6,ROW($A$1:INDEX($A:$A,A$1))*NOT(COUNTIF(A$2:A40, ROW($A$1:INDEX($A:$A,A$1)))), RANDBETWEEN(1,A$1+1-ROW($A39))),"")</f>
        <v>7</v>
      </c>
      <c r="B41" s="3">
        <f ca="1">IFERROR(_xlfn.AGGREGATE(14,6,ROW($A$1:INDEX($A:$A,B$1))*NOT(COUNTIF(B$2:B40, ROW($A$1:INDEX($A:$A,B$1)))), RANDBETWEEN(1,B$1+1-ROW($A39))),"")</f>
        <v>8</v>
      </c>
      <c r="C41" s="3">
        <f ca="1">IFERROR(_xlfn.AGGREGATE(14,6,ROW($A$1:INDEX($A:$A,C$1))*NOT(COUNTIF(C$2:C40, ROW($A$1:INDEX($A:$A,C$1)))), RANDBETWEEN(1,C$1+1-ROW($A39))),"")</f>
        <v>33</v>
      </c>
      <c r="D41" s="3">
        <f ca="1">IFERROR(_xlfn.AGGREGATE(14,6,ROW($A$1:INDEX($A:$A,D$1))*NOT(COUNTIF(D$2:D40, ROW($A$1:INDEX($A:$A,D$1)))), RANDBETWEEN(1,D$1+1-ROW($A39))),"")</f>
        <v>23</v>
      </c>
      <c r="E41" s="3">
        <f ca="1">IFERROR(_xlfn.AGGREGATE(14,6,ROW($A$1:INDEX($A:$A,E$1))*NOT(COUNTIF(E$2:E40, ROW($A$1:INDEX($A:$A,E$1)))), RANDBETWEEN(1,E$1+1-ROW($A39))),"")</f>
        <v>13</v>
      </c>
      <c r="F41" s="3">
        <f ca="1">IFERROR(_xlfn.AGGREGATE(14,6,ROW($A$1:INDEX($A:$A,F$1))*NOT(COUNTIF(F$2:F40, ROW($A$1:INDEX($A:$A,F$1)))), RANDBETWEEN(1,F$1+1-ROW($A39))),"")</f>
        <v>41</v>
      </c>
      <c r="G41" s="3">
        <f ca="1">IFERROR(_xlfn.AGGREGATE(14,6,ROW($A$1:INDEX($A:$A,G$1))*NOT(COUNTIF(G$2:G40, ROW($A$1:INDEX($A:$A,G$1)))), RANDBETWEEN(1,G$1+1-ROW($A39))),"")</f>
        <v>22</v>
      </c>
      <c r="H41" s="3">
        <f ca="1">IFERROR(_xlfn.AGGREGATE(14,6,ROW($A$1:INDEX($A:$A,H$1))*NOT(COUNTIF(H$2:H40, ROW($A$1:INDEX($A:$A,H$1)))), RANDBETWEEN(1,H$1+1-ROW($A39))),"")</f>
        <v>29</v>
      </c>
      <c r="I41" s="3">
        <f ca="1">IFERROR(_xlfn.AGGREGATE(14,6,ROW($A$1:INDEX($A:$A,I$1))*NOT(COUNTIF(I$2:I40, ROW($A$1:INDEX($A:$A,I$1)))), RANDBETWEEN(1,I$1+1-ROW($A39))),"")</f>
        <v>19</v>
      </c>
      <c r="J41" s="3">
        <f ca="1">IFERROR(_xlfn.AGGREGATE(14,6,ROW($A$1:INDEX($A:$A,J$1))*NOT(COUNTIF(J$2:J40, ROW($A$1:INDEX($A:$A,J$1)))), RANDBETWEEN(1,J$1+1-ROW($A39))),"")</f>
        <v>14</v>
      </c>
      <c r="K41" s="3">
        <f ca="1">IFERROR(_xlfn.AGGREGATE(14,6,ROW($A$1:INDEX($A:$A,K$1))*NOT(COUNTIF(K$2:K40, ROW($A$1:INDEX($A:$A,K$1)))), RANDBETWEEN(1,K$1+1-ROW($A39))),"")</f>
        <v>39</v>
      </c>
      <c r="L41" s="3">
        <f ca="1">IFERROR(_xlfn.AGGREGATE(14,6,ROW($A$1:INDEX($A:$A,L$1))*NOT(COUNTIF(L$2:L40, ROW($A$1:INDEX($A:$A,L$1)))), RANDBETWEEN(1,L$1+1-ROW($A39))),"")</f>
        <v>3</v>
      </c>
      <c r="M41" s="3" t="str">
        <f ca="1">IFERROR(_xlfn.AGGREGATE(14,6,ROW($A$1:INDEX($A:$A,M$1))*NOT(COUNTIF(M$2:M40, ROW($A$1:INDEX($A:$A,M$1)))), RANDBETWEEN(1,M$1+1-ROW($A39))),"")</f>
        <v/>
      </c>
      <c r="N41" s="3" t="str">
        <f ca="1">IFERROR(_xlfn.AGGREGATE(14,6,ROW($A$1:INDEX($A:$A,N$1))*NOT(COUNTIF(N$2:N40, ROW($A$1:INDEX($A:$A,N$1)))), RANDBETWEEN(1,N$1+1-ROW($A39))),"")</f>
        <v/>
      </c>
      <c r="O41" s="3" t="str">
        <f ca="1">IFERROR(_xlfn.AGGREGATE(14,6,ROW($A$1:INDEX($A:$A,O$1))*NOT(COUNTIF(O$2:O40, ROW($A$1:INDEX($A:$A,O$1)))), RANDBETWEEN(1,O$1+1-ROW($A39))),"")</f>
        <v/>
      </c>
      <c r="P41" s="3" t="str">
        <f ca="1">IFERROR(_xlfn.AGGREGATE(14,6,ROW($A$1:INDEX($A:$A,P$1))*NOT(COUNTIF(P$2:P40, ROW($A$1:INDEX($A:$A,P$1)))), RANDBETWEEN(1,P$1+1-ROW($A39))),"")</f>
        <v/>
      </c>
      <c r="Q41" s="3" t="str">
        <f ca="1">IFERROR(_xlfn.AGGREGATE(14,6,ROW($A$1:INDEX($A:$A,Q$1))*NOT(COUNTIF(Q$2:Q40, ROW($A$1:INDEX($A:$A,Q$1)))), RANDBETWEEN(1,Q$1+1-ROW($A39))),"")</f>
        <v/>
      </c>
      <c r="R41" s="3" t="str">
        <f ca="1">IFERROR(_xlfn.AGGREGATE(14,6,ROW($A$1:INDEX($A:$A,R$1))*NOT(COUNTIF(R$2:R40, ROW($A$1:INDEX($A:$A,R$1)))), RANDBETWEEN(1,R$1+1-ROW($A39))),"")</f>
        <v/>
      </c>
      <c r="S41" s="3" t="str">
        <f ca="1">IFERROR(_xlfn.AGGREGATE(14,6,ROW($A$1:INDEX($A:$A,S$1))*NOT(COUNTIF(S$2:S40, ROW($A$1:INDEX($A:$A,S$1)))), RANDBETWEEN(1,S$1+1-ROW($A39))),"")</f>
        <v/>
      </c>
      <c r="T41" s="3" t="str">
        <f ca="1">IFERROR(_xlfn.AGGREGATE(14,6,ROW($A$1:INDEX($A:$A,T$1))*NOT(COUNTIF(T$2:T40, ROW($A$1:INDEX($A:$A,T$1)))), RANDBETWEEN(1,T$1+1-ROW($A39))),"")</f>
        <v/>
      </c>
      <c r="U41" s="3" t="str">
        <f ca="1">IFERROR(_xlfn.AGGREGATE(14,6,ROW($A$1:INDEX($A:$A,U$1))*NOT(COUNTIF(U$2:U40, ROW($A$1:INDEX($A:$A,U$1)))), RANDBETWEEN(1,U$1+1-ROW($A39))),"")</f>
        <v/>
      </c>
      <c r="V41" s="3" t="str">
        <f ca="1">IFERROR(_xlfn.AGGREGATE(14,6,ROW($A$1:INDEX($A:$A,V$1))*NOT(COUNTIF(V$2:V40, ROW($A$1:INDEX($A:$A,V$1)))), RANDBETWEEN(1,V$1+1-ROW($A39))),"")</f>
        <v/>
      </c>
      <c r="W41" s="3" t="str">
        <f ca="1">IFERROR(_xlfn.AGGREGATE(14,6,ROW($A$1:INDEX($A:$A,W$1))*NOT(COUNTIF(W$2:W40, ROW($A$1:INDEX($A:$A,W$1)))), RANDBETWEEN(1,W$1+1-ROW($A39))),"")</f>
        <v/>
      </c>
      <c r="X41" s="3" t="str">
        <f ca="1">IFERROR(_xlfn.AGGREGATE(14,6,ROW($A$1:INDEX($A:$A,X$1))*NOT(COUNTIF(X$2:X40, ROW($A$1:INDEX($A:$A,X$1)))), RANDBETWEEN(1,X$1+1-ROW($A39))),"")</f>
        <v/>
      </c>
      <c r="Y41" s="3" t="str">
        <f ca="1">IFERROR(_xlfn.AGGREGATE(14,6,ROW($A$1:INDEX($A:$A,Y$1))*NOT(COUNTIF(Y$2:Y40, ROW($A$1:INDEX($A:$A,Y$1)))), RANDBETWEEN(1,Y$1+1-ROW($A39))),"")</f>
        <v/>
      </c>
      <c r="Z41" s="3" t="str">
        <f ca="1">IFERROR(_xlfn.AGGREGATE(14,6,ROW($A$1:INDEX($A:$A,Z$1))*NOT(COUNTIF(Z$2:Z40, ROW($A$1:INDEX($A:$A,Z$1)))), RANDBETWEEN(1,Z$1+1-ROW($A39))),"")</f>
        <v/>
      </c>
      <c r="AA41" s="3" t="str">
        <f ca="1">IFERROR(_xlfn.AGGREGATE(14,6,ROW($A$1:INDEX($A:$A,AA$1))*NOT(COUNTIF(AA$2:AA40, ROW($A$1:INDEX($A:$A,AA$1)))), RANDBETWEEN(1,AA$1+1-ROW($A39))),"")</f>
        <v/>
      </c>
      <c r="AB41" s="3" t="str">
        <f ca="1">IFERROR(_xlfn.AGGREGATE(14,6,ROW($A$1:INDEX($A:$A,AB$1))*NOT(COUNTIF(AB$2:AB40, ROW($A$1:INDEX($A:$A,AB$1)))), RANDBETWEEN(1,AB$1+1-ROW($A39))),"")</f>
        <v/>
      </c>
      <c r="AC41" s="3" t="str">
        <f ca="1">IFERROR(_xlfn.AGGREGATE(14,6,ROW($A$1:INDEX($A:$A,AC$1))*NOT(COUNTIF(AC$2:AC40, ROW($A$1:INDEX($A:$A,AC$1)))), RANDBETWEEN(1,AC$1+1-ROW($A39))),"")</f>
        <v/>
      </c>
      <c r="AD41" s="3" t="str">
        <f ca="1">IFERROR(_xlfn.AGGREGATE(14,6,ROW($A$1:INDEX($A:$A,AD$1))*NOT(COUNTIF(AD$2:AD40, ROW($A$1:INDEX($A:$A,AD$1)))), RANDBETWEEN(1,AD$1+1-ROW($A39))),"")</f>
        <v/>
      </c>
      <c r="AE41" s="3" t="str">
        <f ca="1">IFERROR(_xlfn.AGGREGATE(14,6,ROW($A$1:INDEX($A:$A,AE$1))*NOT(COUNTIF(AE$2:AE40, ROW($A$1:INDEX($A:$A,AE$1)))), RANDBETWEEN(1,AE$1+1-ROW($A39))),"")</f>
        <v/>
      </c>
      <c r="AF41" s="3" t="str">
        <f ca="1">IFERROR(_xlfn.AGGREGATE(14,6,ROW($A$1:INDEX($A:$A,AF$1))*NOT(COUNTIF(AF$2:AF40, ROW($A$1:INDEX($A:$A,AF$1)))), RANDBETWEEN(1,AF$1+1-ROW($A39))),"")</f>
        <v/>
      </c>
      <c r="AG41" s="3" t="str">
        <f ca="1">IFERROR(_xlfn.AGGREGATE(14,6,ROW($A$1:INDEX($A:$A,AG$1))*NOT(COUNTIF(AG$2:AG40, ROW($A$1:INDEX($A:$A,AG$1)))), RANDBETWEEN(1,AG$1+1-ROW($A39))),"")</f>
        <v/>
      </c>
      <c r="AH41" s="3" t="str">
        <f ca="1">IFERROR(_xlfn.AGGREGATE(14,6,ROW($A$1:INDEX($A:$A,AH$1))*NOT(COUNTIF(AH$2:AH40, ROW($A$1:INDEX($A:$A,AH$1)))), RANDBETWEEN(1,AH$1+1-ROW($A39))),"")</f>
        <v/>
      </c>
      <c r="AI41" s="3" t="str">
        <f ca="1">IFERROR(_xlfn.AGGREGATE(14,6,ROW($A$1:INDEX($A:$A,AI$1))*NOT(COUNTIF(AI$2:AI40, ROW($A$1:INDEX($A:$A,AI$1)))), RANDBETWEEN(1,AI$1+1-ROW($A39))),"")</f>
        <v/>
      </c>
      <c r="AJ41" s="3" t="str">
        <f ca="1">IFERROR(_xlfn.AGGREGATE(14,6,ROW($A$1:INDEX($A:$A,AJ$1))*NOT(COUNTIF(AJ$2:AJ40, ROW($A$1:INDEX($A:$A,AJ$1)))), RANDBETWEEN(1,AJ$1+1-ROW($A39))),"")</f>
        <v/>
      </c>
      <c r="AK41" s="3" t="str">
        <f ca="1">IFERROR(_xlfn.AGGREGATE(14,6,ROW($A$1:INDEX($A:$A,AK$1))*NOT(COUNTIF(AK$2:AK40, ROW($A$1:INDEX($A:$A,AK$1)))), RANDBETWEEN(1,AK$1+1-ROW($A39))),"")</f>
        <v/>
      </c>
      <c r="AL41" s="3" t="str">
        <f ca="1">IFERROR(_xlfn.AGGREGATE(14,6,ROW($A$1:INDEX($A:$A,AL$1))*NOT(COUNTIF(AL$2:AL40, ROW($A$1:INDEX($A:$A,AL$1)))), RANDBETWEEN(1,AL$1+1-ROW($A39))),"")</f>
        <v/>
      </c>
      <c r="AM41" s="3" t="str">
        <f ca="1">IFERROR(_xlfn.AGGREGATE(14,6,ROW($A$1:INDEX($A:$A,AM$1))*NOT(COUNTIF(AM$2:AM40, ROW($A$1:INDEX($A:$A,AM$1)))), RANDBETWEEN(1,AM$1+1-ROW($A39))),"")</f>
        <v/>
      </c>
      <c r="AN41" s="3" t="str">
        <f ca="1">IFERROR(_xlfn.AGGREGATE(14,6,ROW($A$1:INDEX($A:$A,AN$1))*NOT(COUNTIF(AN$2:AN40, ROW($A$1:INDEX($A:$A,AN$1)))), RANDBETWEEN(1,AN$1+1-ROW($A39))),"")</f>
        <v/>
      </c>
      <c r="AO41" s="3" t="str">
        <f ca="1">IFERROR(_xlfn.AGGREGATE(14,6,ROW($A$1:INDEX($A:$A,AO$1))*NOT(COUNTIF(AO$2:AO40, ROW($A$1:INDEX($A:$A,AO$1)))), RANDBETWEEN(1,AO$1+1-ROW($A39))),"")</f>
        <v/>
      </c>
      <c r="AP41" s="3" t="str">
        <f ca="1">IFERROR(_xlfn.AGGREGATE(14,6,ROW($A$1:INDEX($A:$A,AP$1))*NOT(COUNTIF(AP$2:AP40, ROW($A$1:INDEX($A:$A,AP$1)))), RANDBETWEEN(1,AP$1+1-ROW($A39))),"")</f>
        <v/>
      </c>
      <c r="AQ41" s="3" t="str">
        <f ca="1">IFERROR(_xlfn.AGGREGATE(14,6,ROW($A$1:INDEX($A:$A,AQ$1))*NOT(COUNTIF(AQ$2:AQ40, ROW($A$1:INDEX($A:$A,AQ$1)))), RANDBETWEEN(1,AQ$1+1-ROW($A39))),"")</f>
        <v/>
      </c>
      <c r="AR41" s="3" t="str">
        <f ca="1">IFERROR(_xlfn.AGGREGATE(14,6,ROW($A$1:INDEX($A:$A,AR$1))*NOT(COUNTIF(AR$2:AR40, ROW($A$1:INDEX($A:$A,AR$1)))), RANDBETWEEN(1,AR$1+1-ROW($A39))),"")</f>
        <v/>
      </c>
      <c r="AS41" s="3" t="str">
        <f ca="1">IFERROR(_xlfn.AGGREGATE(14,6,ROW($A$1:INDEX($A:$A,AS$1))*NOT(COUNTIF(AS$2:AS40, ROW($A$1:INDEX($A:$A,AS$1)))), RANDBETWEEN(1,AS$1+1-ROW($A39))),"")</f>
        <v/>
      </c>
      <c r="AT41" s="3" t="str">
        <f ca="1">IFERROR(_xlfn.AGGREGATE(14,6,ROW($A$1:INDEX($A:$A,AT$1))*NOT(COUNTIF(AT$2:AT40, ROW($A$1:INDEX($A:$A,AT$1)))), RANDBETWEEN(1,AT$1+1-ROW($A39))),"")</f>
        <v/>
      </c>
      <c r="AU41" s="3" t="str">
        <f ca="1">IFERROR(_xlfn.AGGREGATE(14,6,ROW($A$1:INDEX($A:$A,AU$1))*NOT(COUNTIF(AU$2:AU40, ROW($A$1:INDEX($A:$A,AU$1)))), RANDBETWEEN(1,AU$1+1-ROW($A39))),"")</f>
        <v/>
      </c>
      <c r="AV41" s="3" t="str">
        <f ca="1">IFERROR(_xlfn.AGGREGATE(14,6,ROW($A$1:INDEX($A:$A,AV$1))*NOT(COUNTIF(AV$2:AV40, ROW($A$1:INDEX($A:$A,AV$1)))), RANDBETWEEN(1,AV$1+1-ROW($A39))),"")</f>
        <v/>
      </c>
      <c r="AW41" s="3" t="str">
        <f ca="1">IFERROR(_xlfn.AGGREGATE(14,6,ROW($A$1:INDEX($A:$A,AW$1))*NOT(COUNTIF(AW$2:AW40, ROW($A$1:INDEX($A:$A,AW$1)))), RANDBETWEEN(1,AW$1+1-ROW($A39))),"")</f>
        <v/>
      </c>
      <c r="AX41" s="3" t="str">
        <f ca="1">IFERROR(_xlfn.AGGREGATE(14,6,ROW($A$1:INDEX($A:$A,AX$1))*NOT(COUNTIF(AX$2:AX40, ROW($A$1:INDEX($A:$A,AX$1)))), RANDBETWEEN(1,AX$1+1-ROW($A39))),"")</f>
        <v/>
      </c>
    </row>
    <row r="42" spans="1:50" x14ac:dyDescent="0.35">
      <c r="A42" s="3">
        <f ca="1">IFERROR(_xlfn.AGGREGATE(14,6,ROW($A$1:INDEX($A:$A,A$1))*NOT(COUNTIF(A$2:A41, ROW($A$1:INDEX($A:$A,A$1)))), RANDBETWEEN(1,A$1+1-ROW($A40))),"")</f>
        <v>33</v>
      </c>
      <c r="B42" s="3">
        <f ca="1">IFERROR(_xlfn.AGGREGATE(14,6,ROW($A$1:INDEX($A:$A,B$1))*NOT(COUNTIF(B$2:B41, ROW($A$1:INDEX($A:$A,B$1)))), RANDBETWEEN(1,B$1+1-ROW($A40))),"")</f>
        <v>37</v>
      </c>
      <c r="C42" s="3">
        <f ca="1">IFERROR(_xlfn.AGGREGATE(14,6,ROW($A$1:INDEX($A:$A,C$1))*NOT(COUNTIF(C$2:C41, ROW($A$1:INDEX($A:$A,C$1)))), RANDBETWEEN(1,C$1+1-ROW($A40))),"")</f>
        <v>14</v>
      </c>
      <c r="D42" s="3">
        <f ca="1">IFERROR(_xlfn.AGGREGATE(14,6,ROW($A$1:INDEX($A:$A,D$1))*NOT(COUNTIF(D$2:D41, ROW($A$1:INDEX($A:$A,D$1)))), RANDBETWEEN(1,D$1+1-ROW($A40))),"")</f>
        <v>13</v>
      </c>
      <c r="E42" s="3">
        <f ca="1">IFERROR(_xlfn.AGGREGATE(14,6,ROW($A$1:INDEX($A:$A,E$1))*NOT(COUNTIF(E$2:E41, ROW($A$1:INDEX($A:$A,E$1)))), RANDBETWEEN(1,E$1+1-ROW($A40))),"")</f>
        <v>31</v>
      </c>
      <c r="F42" s="3">
        <f ca="1">IFERROR(_xlfn.AGGREGATE(14,6,ROW($A$1:INDEX($A:$A,F$1))*NOT(COUNTIF(F$2:F41, ROW($A$1:INDEX($A:$A,F$1)))), RANDBETWEEN(1,F$1+1-ROW($A40))),"")</f>
        <v>13</v>
      </c>
      <c r="G42" s="3">
        <f ca="1">IFERROR(_xlfn.AGGREGATE(14,6,ROW($A$1:INDEX($A:$A,G$1))*NOT(COUNTIF(G$2:G41, ROW($A$1:INDEX($A:$A,G$1)))), RANDBETWEEN(1,G$1+1-ROW($A40))),"")</f>
        <v>16</v>
      </c>
      <c r="H42" s="3">
        <f ca="1">IFERROR(_xlfn.AGGREGATE(14,6,ROW($A$1:INDEX($A:$A,H$1))*NOT(COUNTIF(H$2:H41, ROW($A$1:INDEX($A:$A,H$1)))), RANDBETWEEN(1,H$1+1-ROW($A40))),"")</f>
        <v>4</v>
      </c>
      <c r="I42" s="3">
        <f ca="1">IFERROR(_xlfn.AGGREGATE(14,6,ROW($A$1:INDEX($A:$A,I$1))*NOT(COUNTIF(I$2:I41, ROW($A$1:INDEX($A:$A,I$1)))), RANDBETWEEN(1,I$1+1-ROW($A40))),"")</f>
        <v>32</v>
      </c>
      <c r="J42" s="3">
        <f ca="1">IFERROR(_xlfn.AGGREGATE(14,6,ROW($A$1:INDEX($A:$A,J$1))*NOT(COUNTIF(J$2:J41, ROW($A$1:INDEX($A:$A,J$1)))), RANDBETWEEN(1,J$1+1-ROW($A40))),"")</f>
        <v>30</v>
      </c>
      <c r="K42" s="3">
        <f ca="1">IFERROR(_xlfn.AGGREGATE(14,6,ROW($A$1:INDEX($A:$A,K$1))*NOT(COUNTIF(K$2:K41, ROW($A$1:INDEX($A:$A,K$1)))), RANDBETWEEN(1,K$1+1-ROW($A40))),"")</f>
        <v>21</v>
      </c>
      <c r="L42" s="3" t="str">
        <f ca="1">IFERROR(_xlfn.AGGREGATE(14,6,ROW($A$1:INDEX($A:$A,L$1))*NOT(COUNTIF(L$2:L41, ROW($A$1:INDEX($A:$A,L$1)))), RANDBETWEEN(1,L$1+1-ROW($A40))),"")</f>
        <v/>
      </c>
      <c r="M42" s="3" t="str">
        <f ca="1">IFERROR(_xlfn.AGGREGATE(14,6,ROW($A$1:INDEX($A:$A,M$1))*NOT(COUNTIF(M$2:M41, ROW($A$1:INDEX($A:$A,M$1)))), RANDBETWEEN(1,M$1+1-ROW($A40))),"")</f>
        <v/>
      </c>
      <c r="N42" s="3" t="str">
        <f ca="1">IFERROR(_xlfn.AGGREGATE(14,6,ROW($A$1:INDEX($A:$A,N$1))*NOT(COUNTIF(N$2:N41, ROW($A$1:INDEX($A:$A,N$1)))), RANDBETWEEN(1,N$1+1-ROW($A40))),"")</f>
        <v/>
      </c>
      <c r="O42" s="3" t="str">
        <f ca="1">IFERROR(_xlfn.AGGREGATE(14,6,ROW($A$1:INDEX($A:$A,O$1))*NOT(COUNTIF(O$2:O41, ROW($A$1:INDEX($A:$A,O$1)))), RANDBETWEEN(1,O$1+1-ROW($A40))),"")</f>
        <v/>
      </c>
      <c r="P42" s="3" t="str">
        <f ca="1">IFERROR(_xlfn.AGGREGATE(14,6,ROW($A$1:INDEX($A:$A,P$1))*NOT(COUNTIF(P$2:P41, ROW($A$1:INDEX($A:$A,P$1)))), RANDBETWEEN(1,P$1+1-ROW($A40))),"")</f>
        <v/>
      </c>
      <c r="Q42" s="3" t="str">
        <f ca="1">IFERROR(_xlfn.AGGREGATE(14,6,ROW($A$1:INDEX($A:$A,Q$1))*NOT(COUNTIF(Q$2:Q41, ROW($A$1:INDEX($A:$A,Q$1)))), RANDBETWEEN(1,Q$1+1-ROW($A40))),"")</f>
        <v/>
      </c>
      <c r="R42" s="3" t="str">
        <f ca="1">IFERROR(_xlfn.AGGREGATE(14,6,ROW($A$1:INDEX($A:$A,R$1))*NOT(COUNTIF(R$2:R41, ROW($A$1:INDEX($A:$A,R$1)))), RANDBETWEEN(1,R$1+1-ROW($A40))),"")</f>
        <v/>
      </c>
      <c r="S42" s="3" t="str">
        <f ca="1">IFERROR(_xlfn.AGGREGATE(14,6,ROW($A$1:INDEX($A:$A,S$1))*NOT(COUNTIF(S$2:S41, ROW($A$1:INDEX($A:$A,S$1)))), RANDBETWEEN(1,S$1+1-ROW($A40))),"")</f>
        <v/>
      </c>
      <c r="T42" s="3" t="str">
        <f ca="1">IFERROR(_xlfn.AGGREGATE(14,6,ROW($A$1:INDEX($A:$A,T$1))*NOT(COUNTIF(T$2:T41, ROW($A$1:INDEX($A:$A,T$1)))), RANDBETWEEN(1,T$1+1-ROW($A40))),"")</f>
        <v/>
      </c>
      <c r="U42" s="3" t="str">
        <f ca="1">IFERROR(_xlfn.AGGREGATE(14,6,ROW($A$1:INDEX($A:$A,U$1))*NOT(COUNTIF(U$2:U41, ROW($A$1:INDEX($A:$A,U$1)))), RANDBETWEEN(1,U$1+1-ROW($A40))),"")</f>
        <v/>
      </c>
      <c r="V42" s="3" t="str">
        <f ca="1">IFERROR(_xlfn.AGGREGATE(14,6,ROW($A$1:INDEX($A:$A,V$1))*NOT(COUNTIF(V$2:V41, ROW($A$1:INDEX($A:$A,V$1)))), RANDBETWEEN(1,V$1+1-ROW($A40))),"")</f>
        <v/>
      </c>
      <c r="W42" s="3" t="str">
        <f ca="1">IFERROR(_xlfn.AGGREGATE(14,6,ROW($A$1:INDEX($A:$A,W$1))*NOT(COUNTIF(W$2:W41, ROW($A$1:INDEX($A:$A,W$1)))), RANDBETWEEN(1,W$1+1-ROW($A40))),"")</f>
        <v/>
      </c>
      <c r="X42" s="3" t="str">
        <f ca="1">IFERROR(_xlfn.AGGREGATE(14,6,ROW($A$1:INDEX($A:$A,X$1))*NOT(COUNTIF(X$2:X41, ROW($A$1:INDEX($A:$A,X$1)))), RANDBETWEEN(1,X$1+1-ROW($A40))),"")</f>
        <v/>
      </c>
      <c r="Y42" s="3" t="str">
        <f ca="1">IFERROR(_xlfn.AGGREGATE(14,6,ROW($A$1:INDEX($A:$A,Y$1))*NOT(COUNTIF(Y$2:Y41, ROW($A$1:INDEX($A:$A,Y$1)))), RANDBETWEEN(1,Y$1+1-ROW($A40))),"")</f>
        <v/>
      </c>
      <c r="Z42" s="3" t="str">
        <f ca="1">IFERROR(_xlfn.AGGREGATE(14,6,ROW($A$1:INDEX($A:$A,Z$1))*NOT(COUNTIF(Z$2:Z41, ROW($A$1:INDEX($A:$A,Z$1)))), RANDBETWEEN(1,Z$1+1-ROW($A40))),"")</f>
        <v/>
      </c>
      <c r="AA42" s="3" t="str">
        <f ca="1">IFERROR(_xlfn.AGGREGATE(14,6,ROW($A$1:INDEX($A:$A,AA$1))*NOT(COUNTIF(AA$2:AA41, ROW($A$1:INDEX($A:$A,AA$1)))), RANDBETWEEN(1,AA$1+1-ROW($A40))),"")</f>
        <v/>
      </c>
      <c r="AB42" s="3" t="str">
        <f ca="1">IFERROR(_xlfn.AGGREGATE(14,6,ROW($A$1:INDEX($A:$A,AB$1))*NOT(COUNTIF(AB$2:AB41, ROW($A$1:INDEX($A:$A,AB$1)))), RANDBETWEEN(1,AB$1+1-ROW($A40))),"")</f>
        <v/>
      </c>
      <c r="AC42" s="3" t="str">
        <f ca="1">IFERROR(_xlfn.AGGREGATE(14,6,ROW($A$1:INDEX($A:$A,AC$1))*NOT(COUNTIF(AC$2:AC41, ROW($A$1:INDEX($A:$A,AC$1)))), RANDBETWEEN(1,AC$1+1-ROW($A40))),"")</f>
        <v/>
      </c>
      <c r="AD42" s="3" t="str">
        <f ca="1">IFERROR(_xlfn.AGGREGATE(14,6,ROW($A$1:INDEX($A:$A,AD$1))*NOT(COUNTIF(AD$2:AD41, ROW($A$1:INDEX($A:$A,AD$1)))), RANDBETWEEN(1,AD$1+1-ROW($A40))),"")</f>
        <v/>
      </c>
      <c r="AE42" s="3" t="str">
        <f ca="1">IFERROR(_xlfn.AGGREGATE(14,6,ROW($A$1:INDEX($A:$A,AE$1))*NOT(COUNTIF(AE$2:AE41, ROW($A$1:INDEX($A:$A,AE$1)))), RANDBETWEEN(1,AE$1+1-ROW($A40))),"")</f>
        <v/>
      </c>
      <c r="AF42" s="3" t="str">
        <f ca="1">IFERROR(_xlfn.AGGREGATE(14,6,ROW($A$1:INDEX($A:$A,AF$1))*NOT(COUNTIF(AF$2:AF41, ROW($A$1:INDEX($A:$A,AF$1)))), RANDBETWEEN(1,AF$1+1-ROW($A40))),"")</f>
        <v/>
      </c>
      <c r="AG42" s="3" t="str">
        <f ca="1">IFERROR(_xlfn.AGGREGATE(14,6,ROW($A$1:INDEX($A:$A,AG$1))*NOT(COUNTIF(AG$2:AG41, ROW($A$1:INDEX($A:$A,AG$1)))), RANDBETWEEN(1,AG$1+1-ROW($A40))),"")</f>
        <v/>
      </c>
      <c r="AH42" s="3" t="str">
        <f ca="1">IFERROR(_xlfn.AGGREGATE(14,6,ROW($A$1:INDEX($A:$A,AH$1))*NOT(COUNTIF(AH$2:AH41, ROW($A$1:INDEX($A:$A,AH$1)))), RANDBETWEEN(1,AH$1+1-ROW($A40))),"")</f>
        <v/>
      </c>
      <c r="AI42" s="3" t="str">
        <f ca="1">IFERROR(_xlfn.AGGREGATE(14,6,ROW($A$1:INDEX($A:$A,AI$1))*NOT(COUNTIF(AI$2:AI41, ROW($A$1:INDEX($A:$A,AI$1)))), RANDBETWEEN(1,AI$1+1-ROW($A40))),"")</f>
        <v/>
      </c>
      <c r="AJ42" s="3" t="str">
        <f ca="1">IFERROR(_xlfn.AGGREGATE(14,6,ROW($A$1:INDEX($A:$A,AJ$1))*NOT(COUNTIF(AJ$2:AJ41, ROW($A$1:INDEX($A:$A,AJ$1)))), RANDBETWEEN(1,AJ$1+1-ROW($A40))),"")</f>
        <v/>
      </c>
      <c r="AK42" s="3" t="str">
        <f ca="1">IFERROR(_xlfn.AGGREGATE(14,6,ROW($A$1:INDEX($A:$A,AK$1))*NOT(COUNTIF(AK$2:AK41, ROW($A$1:INDEX($A:$A,AK$1)))), RANDBETWEEN(1,AK$1+1-ROW($A40))),"")</f>
        <v/>
      </c>
      <c r="AL42" s="3" t="str">
        <f ca="1">IFERROR(_xlfn.AGGREGATE(14,6,ROW($A$1:INDEX($A:$A,AL$1))*NOT(COUNTIF(AL$2:AL41, ROW($A$1:INDEX($A:$A,AL$1)))), RANDBETWEEN(1,AL$1+1-ROW($A40))),"")</f>
        <v/>
      </c>
      <c r="AM42" s="3" t="str">
        <f ca="1">IFERROR(_xlfn.AGGREGATE(14,6,ROW($A$1:INDEX($A:$A,AM$1))*NOT(COUNTIF(AM$2:AM41, ROW($A$1:INDEX($A:$A,AM$1)))), RANDBETWEEN(1,AM$1+1-ROW($A40))),"")</f>
        <v/>
      </c>
      <c r="AN42" s="3" t="str">
        <f ca="1">IFERROR(_xlfn.AGGREGATE(14,6,ROW($A$1:INDEX($A:$A,AN$1))*NOT(COUNTIF(AN$2:AN41, ROW($A$1:INDEX($A:$A,AN$1)))), RANDBETWEEN(1,AN$1+1-ROW($A40))),"")</f>
        <v/>
      </c>
      <c r="AO42" s="3" t="str">
        <f ca="1">IFERROR(_xlfn.AGGREGATE(14,6,ROW($A$1:INDEX($A:$A,AO$1))*NOT(COUNTIF(AO$2:AO41, ROW($A$1:INDEX($A:$A,AO$1)))), RANDBETWEEN(1,AO$1+1-ROW($A40))),"")</f>
        <v/>
      </c>
      <c r="AP42" s="3" t="str">
        <f ca="1">IFERROR(_xlfn.AGGREGATE(14,6,ROW($A$1:INDEX($A:$A,AP$1))*NOT(COUNTIF(AP$2:AP41, ROW($A$1:INDEX($A:$A,AP$1)))), RANDBETWEEN(1,AP$1+1-ROW($A40))),"")</f>
        <v/>
      </c>
      <c r="AQ42" s="3" t="str">
        <f ca="1">IFERROR(_xlfn.AGGREGATE(14,6,ROW($A$1:INDEX($A:$A,AQ$1))*NOT(COUNTIF(AQ$2:AQ41, ROW($A$1:INDEX($A:$A,AQ$1)))), RANDBETWEEN(1,AQ$1+1-ROW($A40))),"")</f>
        <v/>
      </c>
      <c r="AR42" s="3" t="str">
        <f ca="1">IFERROR(_xlfn.AGGREGATE(14,6,ROW($A$1:INDEX($A:$A,AR$1))*NOT(COUNTIF(AR$2:AR41, ROW($A$1:INDEX($A:$A,AR$1)))), RANDBETWEEN(1,AR$1+1-ROW($A40))),"")</f>
        <v/>
      </c>
      <c r="AS42" s="3" t="str">
        <f ca="1">IFERROR(_xlfn.AGGREGATE(14,6,ROW($A$1:INDEX($A:$A,AS$1))*NOT(COUNTIF(AS$2:AS41, ROW($A$1:INDEX($A:$A,AS$1)))), RANDBETWEEN(1,AS$1+1-ROW($A40))),"")</f>
        <v/>
      </c>
      <c r="AT42" s="3" t="str">
        <f ca="1">IFERROR(_xlfn.AGGREGATE(14,6,ROW($A$1:INDEX($A:$A,AT$1))*NOT(COUNTIF(AT$2:AT41, ROW($A$1:INDEX($A:$A,AT$1)))), RANDBETWEEN(1,AT$1+1-ROW($A40))),"")</f>
        <v/>
      </c>
      <c r="AU42" s="3" t="str">
        <f ca="1">IFERROR(_xlfn.AGGREGATE(14,6,ROW($A$1:INDEX($A:$A,AU$1))*NOT(COUNTIF(AU$2:AU41, ROW($A$1:INDEX($A:$A,AU$1)))), RANDBETWEEN(1,AU$1+1-ROW($A40))),"")</f>
        <v/>
      </c>
      <c r="AV42" s="3" t="str">
        <f ca="1">IFERROR(_xlfn.AGGREGATE(14,6,ROW($A$1:INDEX($A:$A,AV$1))*NOT(COUNTIF(AV$2:AV41, ROW($A$1:INDEX($A:$A,AV$1)))), RANDBETWEEN(1,AV$1+1-ROW($A40))),"")</f>
        <v/>
      </c>
      <c r="AW42" s="3" t="str">
        <f ca="1">IFERROR(_xlfn.AGGREGATE(14,6,ROW($A$1:INDEX($A:$A,AW$1))*NOT(COUNTIF(AW$2:AW41, ROW($A$1:INDEX($A:$A,AW$1)))), RANDBETWEEN(1,AW$1+1-ROW($A40))),"")</f>
        <v/>
      </c>
      <c r="AX42" s="3" t="str">
        <f ca="1">IFERROR(_xlfn.AGGREGATE(14,6,ROW($A$1:INDEX($A:$A,AX$1))*NOT(COUNTIF(AX$2:AX41, ROW($A$1:INDEX($A:$A,AX$1)))), RANDBETWEEN(1,AX$1+1-ROW($A40))),"")</f>
        <v/>
      </c>
    </row>
    <row r="43" spans="1:50" x14ac:dyDescent="0.35">
      <c r="A43" s="3">
        <f ca="1">IFERROR(_xlfn.AGGREGATE(14,6,ROW($A$1:INDEX($A:$A,A$1))*NOT(COUNTIF(A$2:A42, ROW($A$1:INDEX($A:$A,A$1)))), RANDBETWEEN(1,A$1+1-ROW($A41))),"")</f>
        <v>6</v>
      </c>
      <c r="B43" s="3">
        <f ca="1">IFERROR(_xlfn.AGGREGATE(14,6,ROW($A$1:INDEX($A:$A,B$1))*NOT(COUNTIF(B$2:B42, ROW($A$1:INDEX($A:$A,B$1)))), RANDBETWEEN(1,B$1+1-ROW($A41))),"")</f>
        <v>16</v>
      </c>
      <c r="C43" s="3">
        <f ca="1">IFERROR(_xlfn.AGGREGATE(14,6,ROW($A$1:INDEX($A:$A,C$1))*NOT(COUNTIF(C$2:C42, ROW($A$1:INDEX($A:$A,C$1)))), RANDBETWEEN(1,C$1+1-ROW($A41))),"")</f>
        <v>1</v>
      </c>
      <c r="D43" s="3">
        <f ca="1">IFERROR(_xlfn.AGGREGATE(14,6,ROW($A$1:INDEX($A:$A,D$1))*NOT(COUNTIF(D$2:D42, ROW($A$1:INDEX($A:$A,D$1)))), RANDBETWEEN(1,D$1+1-ROW($A41))),"")</f>
        <v>25</v>
      </c>
      <c r="E43" s="3">
        <f ca="1">IFERROR(_xlfn.AGGREGATE(14,6,ROW($A$1:INDEX($A:$A,E$1))*NOT(COUNTIF(E$2:E42, ROW($A$1:INDEX($A:$A,E$1)))), RANDBETWEEN(1,E$1+1-ROW($A41))),"")</f>
        <v>42</v>
      </c>
      <c r="F43" s="3">
        <f ca="1">IFERROR(_xlfn.AGGREGATE(14,6,ROW($A$1:INDEX($A:$A,F$1))*NOT(COUNTIF(F$2:F42, ROW($A$1:INDEX($A:$A,F$1)))), RANDBETWEEN(1,F$1+1-ROW($A41))),"")</f>
        <v>2</v>
      </c>
      <c r="G43" s="3">
        <f ca="1">IFERROR(_xlfn.AGGREGATE(14,6,ROW($A$1:INDEX($A:$A,G$1))*NOT(COUNTIF(G$2:G42, ROW($A$1:INDEX($A:$A,G$1)))), RANDBETWEEN(1,G$1+1-ROW($A41))),"")</f>
        <v>31</v>
      </c>
      <c r="H43" s="3">
        <f ca="1">IFERROR(_xlfn.AGGREGATE(14,6,ROW($A$1:INDEX($A:$A,H$1))*NOT(COUNTIF(H$2:H42, ROW($A$1:INDEX($A:$A,H$1)))), RANDBETWEEN(1,H$1+1-ROW($A41))),"")</f>
        <v>5</v>
      </c>
      <c r="I43" s="3">
        <f ca="1">IFERROR(_xlfn.AGGREGATE(14,6,ROW($A$1:INDEX($A:$A,I$1))*NOT(COUNTIF(I$2:I42, ROW($A$1:INDEX($A:$A,I$1)))), RANDBETWEEN(1,I$1+1-ROW($A41))),"")</f>
        <v>3</v>
      </c>
      <c r="J43" s="3">
        <f ca="1">IFERROR(_xlfn.AGGREGATE(14,6,ROW($A$1:INDEX($A:$A,J$1))*NOT(COUNTIF(J$2:J42, ROW($A$1:INDEX($A:$A,J$1)))), RANDBETWEEN(1,J$1+1-ROW($A41))),"")</f>
        <v>32</v>
      </c>
      <c r="K43" s="3" t="str">
        <f ca="1">IFERROR(_xlfn.AGGREGATE(14,6,ROW($A$1:INDEX($A:$A,K$1))*NOT(COUNTIF(K$2:K42, ROW($A$1:INDEX($A:$A,K$1)))), RANDBETWEEN(1,K$1+1-ROW($A41))),"")</f>
        <v/>
      </c>
      <c r="L43" s="3" t="str">
        <f ca="1">IFERROR(_xlfn.AGGREGATE(14,6,ROW($A$1:INDEX($A:$A,L$1))*NOT(COUNTIF(L$2:L42, ROW($A$1:INDEX($A:$A,L$1)))), RANDBETWEEN(1,L$1+1-ROW($A41))),"")</f>
        <v/>
      </c>
      <c r="M43" s="3" t="str">
        <f ca="1">IFERROR(_xlfn.AGGREGATE(14,6,ROW($A$1:INDEX($A:$A,M$1))*NOT(COUNTIF(M$2:M42, ROW($A$1:INDEX($A:$A,M$1)))), RANDBETWEEN(1,M$1+1-ROW($A41))),"")</f>
        <v/>
      </c>
      <c r="N43" s="3" t="str">
        <f ca="1">IFERROR(_xlfn.AGGREGATE(14,6,ROW($A$1:INDEX($A:$A,N$1))*NOT(COUNTIF(N$2:N42, ROW($A$1:INDEX($A:$A,N$1)))), RANDBETWEEN(1,N$1+1-ROW($A41))),"")</f>
        <v/>
      </c>
      <c r="O43" s="3" t="str">
        <f ca="1">IFERROR(_xlfn.AGGREGATE(14,6,ROW($A$1:INDEX($A:$A,O$1))*NOT(COUNTIF(O$2:O42, ROW($A$1:INDEX($A:$A,O$1)))), RANDBETWEEN(1,O$1+1-ROW($A41))),"")</f>
        <v/>
      </c>
      <c r="P43" s="3" t="str">
        <f ca="1">IFERROR(_xlfn.AGGREGATE(14,6,ROW($A$1:INDEX($A:$A,P$1))*NOT(COUNTIF(P$2:P42, ROW($A$1:INDEX($A:$A,P$1)))), RANDBETWEEN(1,P$1+1-ROW($A41))),"")</f>
        <v/>
      </c>
      <c r="Q43" s="3" t="str">
        <f ca="1">IFERROR(_xlfn.AGGREGATE(14,6,ROW($A$1:INDEX($A:$A,Q$1))*NOT(COUNTIF(Q$2:Q42, ROW($A$1:INDEX($A:$A,Q$1)))), RANDBETWEEN(1,Q$1+1-ROW($A41))),"")</f>
        <v/>
      </c>
      <c r="R43" s="3" t="str">
        <f ca="1">IFERROR(_xlfn.AGGREGATE(14,6,ROW($A$1:INDEX($A:$A,R$1))*NOT(COUNTIF(R$2:R42, ROW($A$1:INDEX($A:$A,R$1)))), RANDBETWEEN(1,R$1+1-ROW($A41))),"")</f>
        <v/>
      </c>
      <c r="S43" s="3" t="str">
        <f ca="1">IFERROR(_xlfn.AGGREGATE(14,6,ROW($A$1:INDEX($A:$A,S$1))*NOT(COUNTIF(S$2:S42, ROW($A$1:INDEX($A:$A,S$1)))), RANDBETWEEN(1,S$1+1-ROW($A41))),"")</f>
        <v/>
      </c>
      <c r="T43" s="3" t="str">
        <f ca="1">IFERROR(_xlfn.AGGREGATE(14,6,ROW($A$1:INDEX($A:$A,T$1))*NOT(COUNTIF(T$2:T42, ROW($A$1:INDEX($A:$A,T$1)))), RANDBETWEEN(1,T$1+1-ROW($A41))),"")</f>
        <v/>
      </c>
      <c r="U43" s="3" t="str">
        <f ca="1">IFERROR(_xlfn.AGGREGATE(14,6,ROW($A$1:INDEX($A:$A,U$1))*NOT(COUNTIF(U$2:U42, ROW($A$1:INDEX($A:$A,U$1)))), RANDBETWEEN(1,U$1+1-ROW($A41))),"")</f>
        <v/>
      </c>
      <c r="V43" s="3" t="str">
        <f ca="1">IFERROR(_xlfn.AGGREGATE(14,6,ROW($A$1:INDEX($A:$A,V$1))*NOT(COUNTIF(V$2:V42, ROW($A$1:INDEX($A:$A,V$1)))), RANDBETWEEN(1,V$1+1-ROW($A41))),"")</f>
        <v/>
      </c>
      <c r="W43" s="3" t="str">
        <f ca="1">IFERROR(_xlfn.AGGREGATE(14,6,ROW($A$1:INDEX($A:$A,W$1))*NOT(COUNTIF(W$2:W42, ROW($A$1:INDEX($A:$A,W$1)))), RANDBETWEEN(1,W$1+1-ROW($A41))),"")</f>
        <v/>
      </c>
      <c r="X43" s="3" t="str">
        <f ca="1">IFERROR(_xlfn.AGGREGATE(14,6,ROW($A$1:INDEX($A:$A,X$1))*NOT(COUNTIF(X$2:X42, ROW($A$1:INDEX($A:$A,X$1)))), RANDBETWEEN(1,X$1+1-ROW($A41))),"")</f>
        <v/>
      </c>
      <c r="Y43" s="3" t="str">
        <f ca="1">IFERROR(_xlfn.AGGREGATE(14,6,ROW($A$1:INDEX($A:$A,Y$1))*NOT(COUNTIF(Y$2:Y42, ROW($A$1:INDEX($A:$A,Y$1)))), RANDBETWEEN(1,Y$1+1-ROW($A41))),"")</f>
        <v/>
      </c>
      <c r="Z43" s="3" t="str">
        <f ca="1">IFERROR(_xlfn.AGGREGATE(14,6,ROW($A$1:INDEX($A:$A,Z$1))*NOT(COUNTIF(Z$2:Z42, ROW($A$1:INDEX($A:$A,Z$1)))), RANDBETWEEN(1,Z$1+1-ROW($A41))),"")</f>
        <v/>
      </c>
      <c r="AA43" s="3" t="str">
        <f ca="1">IFERROR(_xlfn.AGGREGATE(14,6,ROW($A$1:INDEX($A:$A,AA$1))*NOT(COUNTIF(AA$2:AA42, ROW($A$1:INDEX($A:$A,AA$1)))), RANDBETWEEN(1,AA$1+1-ROW($A41))),"")</f>
        <v/>
      </c>
      <c r="AB43" s="3" t="str">
        <f ca="1">IFERROR(_xlfn.AGGREGATE(14,6,ROW($A$1:INDEX($A:$A,AB$1))*NOT(COUNTIF(AB$2:AB42, ROW($A$1:INDEX($A:$A,AB$1)))), RANDBETWEEN(1,AB$1+1-ROW($A41))),"")</f>
        <v/>
      </c>
      <c r="AC43" s="3" t="str">
        <f ca="1">IFERROR(_xlfn.AGGREGATE(14,6,ROW($A$1:INDEX($A:$A,AC$1))*NOT(COUNTIF(AC$2:AC42, ROW($A$1:INDEX($A:$A,AC$1)))), RANDBETWEEN(1,AC$1+1-ROW($A41))),"")</f>
        <v/>
      </c>
      <c r="AD43" s="3" t="str">
        <f ca="1">IFERROR(_xlfn.AGGREGATE(14,6,ROW($A$1:INDEX($A:$A,AD$1))*NOT(COUNTIF(AD$2:AD42, ROW($A$1:INDEX($A:$A,AD$1)))), RANDBETWEEN(1,AD$1+1-ROW($A41))),"")</f>
        <v/>
      </c>
      <c r="AE43" s="3" t="str">
        <f ca="1">IFERROR(_xlfn.AGGREGATE(14,6,ROW($A$1:INDEX($A:$A,AE$1))*NOT(COUNTIF(AE$2:AE42, ROW($A$1:INDEX($A:$A,AE$1)))), RANDBETWEEN(1,AE$1+1-ROW($A41))),"")</f>
        <v/>
      </c>
      <c r="AF43" s="3" t="str">
        <f ca="1">IFERROR(_xlfn.AGGREGATE(14,6,ROW($A$1:INDEX($A:$A,AF$1))*NOT(COUNTIF(AF$2:AF42, ROW($A$1:INDEX($A:$A,AF$1)))), RANDBETWEEN(1,AF$1+1-ROW($A41))),"")</f>
        <v/>
      </c>
      <c r="AG43" s="3" t="str">
        <f ca="1">IFERROR(_xlfn.AGGREGATE(14,6,ROW($A$1:INDEX($A:$A,AG$1))*NOT(COUNTIF(AG$2:AG42, ROW($A$1:INDEX($A:$A,AG$1)))), RANDBETWEEN(1,AG$1+1-ROW($A41))),"")</f>
        <v/>
      </c>
      <c r="AH43" s="3" t="str">
        <f ca="1">IFERROR(_xlfn.AGGREGATE(14,6,ROW($A$1:INDEX($A:$A,AH$1))*NOT(COUNTIF(AH$2:AH42, ROW($A$1:INDEX($A:$A,AH$1)))), RANDBETWEEN(1,AH$1+1-ROW($A41))),"")</f>
        <v/>
      </c>
      <c r="AI43" s="3" t="str">
        <f ca="1">IFERROR(_xlfn.AGGREGATE(14,6,ROW($A$1:INDEX($A:$A,AI$1))*NOT(COUNTIF(AI$2:AI42, ROW($A$1:INDEX($A:$A,AI$1)))), RANDBETWEEN(1,AI$1+1-ROW($A41))),"")</f>
        <v/>
      </c>
      <c r="AJ43" s="3" t="str">
        <f ca="1">IFERROR(_xlfn.AGGREGATE(14,6,ROW($A$1:INDEX($A:$A,AJ$1))*NOT(COUNTIF(AJ$2:AJ42, ROW($A$1:INDEX($A:$A,AJ$1)))), RANDBETWEEN(1,AJ$1+1-ROW($A41))),"")</f>
        <v/>
      </c>
      <c r="AK43" s="3" t="str">
        <f ca="1">IFERROR(_xlfn.AGGREGATE(14,6,ROW($A$1:INDEX($A:$A,AK$1))*NOT(COUNTIF(AK$2:AK42, ROW($A$1:INDEX($A:$A,AK$1)))), RANDBETWEEN(1,AK$1+1-ROW($A41))),"")</f>
        <v/>
      </c>
      <c r="AL43" s="3" t="str">
        <f ca="1">IFERROR(_xlfn.AGGREGATE(14,6,ROW($A$1:INDEX($A:$A,AL$1))*NOT(COUNTIF(AL$2:AL42, ROW($A$1:INDEX($A:$A,AL$1)))), RANDBETWEEN(1,AL$1+1-ROW($A41))),"")</f>
        <v/>
      </c>
      <c r="AM43" s="3" t="str">
        <f ca="1">IFERROR(_xlfn.AGGREGATE(14,6,ROW($A$1:INDEX($A:$A,AM$1))*NOT(COUNTIF(AM$2:AM42, ROW($A$1:INDEX($A:$A,AM$1)))), RANDBETWEEN(1,AM$1+1-ROW($A41))),"")</f>
        <v/>
      </c>
      <c r="AN43" s="3" t="str">
        <f ca="1">IFERROR(_xlfn.AGGREGATE(14,6,ROW($A$1:INDEX($A:$A,AN$1))*NOT(COUNTIF(AN$2:AN42, ROW($A$1:INDEX($A:$A,AN$1)))), RANDBETWEEN(1,AN$1+1-ROW($A41))),"")</f>
        <v/>
      </c>
      <c r="AO43" s="3" t="str">
        <f ca="1">IFERROR(_xlfn.AGGREGATE(14,6,ROW($A$1:INDEX($A:$A,AO$1))*NOT(COUNTIF(AO$2:AO42, ROW($A$1:INDEX($A:$A,AO$1)))), RANDBETWEEN(1,AO$1+1-ROW($A41))),"")</f>
        <v/>
      </c>
      <c r="AP43" s="3" t="str">
        <f ca="1">IFERROR(_xlfn.AGGREGATE(14,6,ROW($A$1:INDEX($A:$A,AP$1))*NOT(COUNTIF(AP$2:AP42, ROW($A$1:INDEX($A:$A,AP$1)))), RANDBETWEEN(1,AP$1+1-ROW($A41))),"")</f>
        <v/>
      </c>
      <c r="AQ43" s="3" t="str">
        <f ca="1">IFERROR(_xlfn.AGGREGATE(14,6,ROW($A$1:INDEX($A:$A,AQ$1))*NOT(COUNTIF(AQ$2:AQ42, ROW($A$1:INDEX($A:$A,AQ$1)))), RANDBETWEEN(1,AQ$1+1-ROW($A41))),"")</f>
        <v/>
      </c>
      <c r="AR43" s="3" t="str">
        <f ca="1">IFERROR(_xlfn.AGGREGATE(14,6,ROW($A$1:INDEX($A:$A,AR$1))*NOT(COUNTIF(AR$2:AR42, ROW($A$1:INDEX($A:$A,AR$1)))), RANDBETWEEN(1,AR$1+1-ROW($A41))),"")</f>
        <v/>
      </c>
      <c r="AS43" s="3" t="str">
        <f ca="1">IFERROR(_xlfn.AGGREGATE(14,6,ROW($A$1:INDEX($A:$A,AS$1))*NOT(COUNTIF(AS$2:AS42, ROW($A$1:INDEX($A:$A,AS$1)))), RANDBETWEEN(1,AS$1+1-ROW($A41))),"")</f>
        <v/>
      </c>
      <c r="AT43" s="3" t="str">
        <f ca="1">IFERROR(_xlfn.AGGREGATE(14,6,ROW($A$1:INDEX($A:$A,AT$1))*NOT(COUNTIF(AT$2:AT42, ROW($A$1:INDEX($A:$A,AT$1)))), RANDBETWEEN(1,AT$1+1-ROW($A41))),"")</f>
        <v/>
      </c>
      <c r="AU43" s="3" t="str">
        <f ca="1">IFERROR(_xlfn.AGGREGATE(14,6,ROW($A$1:INDEX($A:$A,AU$1))*NOT(COUNTIF(AU$2:AU42, ROW($A$1:INDEX($A:$A,AU$1)))), RANDBETWEEN(1,AU$1+1-ROW($A41))),"")</f>
        <v/>
      </c>
      <c r="AV43" s="3" t="str">
        <f ca="1">IFERROR(_xlfn.AGGREGATE(14,6,ROW($A$1:INDEX($A:$A,AV$1))*NOT(COUNTIF(AV$2:AV42, ROW($A$1:INDEX($A:$A,AV$1)))), RANDBETWEEN(1,AV$1+1-ROW($A41))),"")</f>
        <v/>
      </c>
      <c r="AW43" s="3" t="str">
        <f ca="1">IFERROR(_xlfn.AGGREGATE(14,6,ROW($A$1:INDEX($A:$A,AW$1))*NOT(COUNTIF(AW$2:AW42, ROW($A$1:INDEX($A:$A,AW$1)))), RANDBETWEEN(1,AW$1+1-ROW($A41))),"")</f>
        <v/>
      </c>
      <c r="AX43" s="3" t="str">
        <f ca="1">IFERROR(_xlfn.AGGREGATE(14,6,ROW($A$1:INDEX($A:$A,AX$1))*NOT(COUNTIF(AX$2:AX42, ROW($A$1:INDEX($A:$A,AX$1)))), RANDBETWEEN(1,AX$1+1-ROW($A41))),"")</f>
        <v/>
      </c>
    </row>
    <row r="44" spans="1:50" x14ac:dyDescent="0.35">
      <c r="A44" s="3">
        <f ca="1">IFERROR(_xlfn.AGGREGATE(14,6,ROW($A$1:INDEX($A:$A,A$1))*NOT(COUNTIF(A$2:A43, ROW($A$1:INDEX($A:$A,A$1)))), RANDBETWEEN(1,A$1+1-ROW($A42))),"")</f>
        <v>28</v>
      </c>
      <c r="B44" s="3">
        <f ca="1">IFERROR(_xlfn.AGGREGATE(14,6,ROW($A$1:INDEX($A:$A,B$1))*NOT(COUNTIF(B$2:B43, ROW($A$1:INDEX($A:$A,B$1)))), RANDBETWEEN(1,B$1+1-ROW($A42))),"")</f>
        <v>22</v>
      </c>
      <c r="C44" s="3">
        <f ca="1">IFERROR(_xlfn.AGGREGATE(14,6,ROW($A$1:INDEX($A:$A,C$1))*NOT(COUNTIF(C$2:C43, ROW($A$1:INDEX($A:$A,C$1)))), RANDBETWEEN(1,C$1+1-ROW($A42))),"")</f>
        <v>22</v>
      </c>
      <c r="D44" s="3">
        <f ca="1">IFERROR(_xlfn.AGGREGATE(14,6,ROW($A$1:INDEX($A:$A,D$1))*NOT(COUNTIF(D$2:D43, ROW($A$1:INDEX($A:$A,D$1)))), RANDBETWEEN(1,D$1+1-ROW($A42))),"")</f>
        <v>42</v>
      </c>
      <c r="E44" s="3">
        <f ca="1">IFERROR(_xlfn.AGGREGATE(14,6,ROW($A$1:INDEX($A:$A,E$1))*NOT(COUNTIF(E$2:E43, ROW($A$1:INDEX($A:$A,E$1)))), RANDBETWEEN(1,E$1+1-ROW($A42))),"")</f>
        <v>22</v>
      </c>
      <c r="F44" s="3">
        <f ca="1">IFERROR(_xlfn.AGGREGATE(14,6,ROW($A$1:INDEX($A:$A,F$1))*NOT(COUNTIF(F$2:F43, ROW($A$1:INDEX($A:$A,F$1)))), RANDBETWEEN(1,F$1+1-ROW($A42))),"")</f>
        <v>9</v>
      </c>
      <c r="G44" s="3">
        <f ca="1">IFERROR(_xlfn.AGGREGATE(14,6,ROW($A$1:INDEX($A:$A,G$1))*NOT(COUNTIF(G$2:G43, ROW($A$1:INDEX($A:$A,G$1)))), RANDBETWEEN(1,G$1+1-ROW($A42))),"")</f>
        <v>40</v>
      </c>
      <c r="H44" s="3">
        <f ca="1">IFERROR(_xlfn.AGGREGATE(14,6,ROW($A$1:INDEX($A:$A,H$1))*NOT(COUNTIF(H$2:H43, ROW($A$1:INDEX($A:$A,H$1)))), RANDBETWEEN(1,H$1+1-ROW($A42))),"")</f>
        <v>38</v>
      </c>
      <c r="I44" s="3">
        <f ca="1">IFERROR(_xlfn.AGGREGATE(14,6,ROW($A$1:INDEX($A:$A,I$1))*NOT(COUNTIF(I$2:I43, ROW($A$1:INDEX($A:$A,I$1)))), RANDBETWEEN(1,I$1+1-ROW($A42))),"")</f>
        <v>1</v>
      </c>
      <c r="J44" s="3" t="str">
        <f ca="1">IFERROR(_xlfn.AGGREGATE(14,6,ROW($A$1:INDEX($A:$A,J$1))*NOT(COUNTIF(J$2:J43, ROW($A$1:INDEX($A:$A,J$1)))), RANDBETWEEN(1,J$1+1-ROW($A42))),"")</f>
        <v/>
      </c>
      <c r="K44" s="3" t="str">
        <f ca="1">IFERROR(_xlfn.AGGREGATE(14,6,ROW($A$1:INDEX($A:$A,K$1))*NOT(COUNTIF(K$2:K43, ROW($A$1:INDEX($A:$A,K$1)))), RANDBETWEEN(1,K$1+1-ROW($A42))),"")</f>
        <v/>
      </c>
      <c r="L44" s="3" t="str">
        <f ca="1">IFERROR(_xlfn.AGGREGATE(14,6,ROW($A$1:INDEX($A:$A,L$1))*NOT(COUNTIF(L$2:L43, ROW($A$1:INDEX($A:$A,L$1)))), RANDBETWEEN(1,L$1+1-ROW($A42))),"")</f>
        <v/>
      </c>
      <c r="M44" s="3" t="str">
        <f ca="1">IFERROR(_xlfn.AGGREGATE(14,6,ROW($A$1:INDEX($A:$A,M$1))*NOT(COUNTIF(M$2:M43, ROW($A$1:INDEX($A:$A,M$1)))), RANDBETWEEN(1,M$1+1-ROW($A42))),"")</f>
        <v/>
      </c>
      <c r="N44" s="3" t="str">
        <f ca="1">IFERROR(_xlfn.AGGREGATE(14,6,ROW($A$1:INDEX($A:$A,N$1))*NOT(COUNTIF(N$2:N43, ROW($A$1:INDEX($A:$A,N$1)))), RANDBETWEEN(1,N$1+1-ROW($A42))),"")</f>
        <v/>
      </c>
      <c r="O44" s="3" t="str">
        <f ca="1">IFERROR(_xlfn.AGGREGATE(14,6,ROW($A$1:INDEX($A:$A,O$1))*NOT(COUNTIF(O$2:O43, ROW($A$1:INDEX($A:$A,O$1)))), RANDBETWEEN(1,O$1+1-ROW($A42))),"")</f>
        <v/>
      </c>
      <c r="P44" s="3" t="str">
        <f ca="1">IFERROR(_xlfn.AGGREGATE(14,6,ROW($A$1:INDEX($A:$A,P$1))*NOT(COUNTIF(P$2:P43, ROW($A$1:INDEX($A:$A,P$1)))), RANDBETWEEN(1,P$1+1-ROW($A42))),"")</f>
        <v/>
      </c>
      <c r="Q44" s="3" t="str">
        <f ca="1">IFERROR(_xlfn.AGGREGATE(14,6,ROW($A$1:INDEX($A:$A,Q$1))*NOT(COUNTIF(Q$2:Q43, ROW($A$1:INDEX($A:$A,Q$1)))), RANDBETWEEN(1,Q$1+1-ROW($A42))),"")</f>
        <v/>
      </c>
      <c r="R44" s="3" t="str">
        <f ca="1">IFERROR(_xlfn.AGGREGATE(14,6,ROW($A$1:INDEX($A:$A,R$1))*NOT(COUNTIF(R$2:R43, ROW($A$1:INDEX($A:$A,R$1)))), RANDBETWEEN(1,R$1+1-ROW($A42))),"")</f>
        <v/>
      </c>
      <c r="S44" s="3" t="str">
        <f ca="1">IFERROR(_xlfn.AGGREGATE(14,6,ROW($A$1:INDEX($A:$A,S$1))*NOT(COUNTIF(S$2:S43, ROW($A$1:INDEX($A:$A,S$1)))), RANDBETWEEN(1,S$1+1-ROW($A42))),"")</f>
        <v/>
      </c>
      <c r="T44" s="3" t="str">
        <f ca="1">IFERROR(_xlfn.AGGREGATE(14,6,ROW($A$1:INDEX($A:$A,T$1))*NOT(COUNTIF(T$2:T43, ROW($A$1:INDEX($A:$A,T$1)))), RANDBETWEEN(1,T$1+1-ROW($A42))),"")</f>
        <v/>
      </c>
      <c r="U44" s="3" t="str">
        <f ca="1">IFERROR(_xlfn.AGGREGATE(14,6,ROW($A$1:INDEX($A:$A,U$1))*NOT(COUNTIF(U$2:U43, ROW($A$1:INDEX($A:$A,U$1)))), RANDBETWEEN(1,U$1+1-ROW($A42))),"")</f>
        <v/>
      </c>
      <c r="V44" s="3" t="str">
        <f ca="1">IFERROR(_xlfn.AGGREGATE(14,6,ROW($A$1:INDEX($A:$A,V$1))*NOT(COUNTIF(V$2:V43, ROW($A$1:INDEX($A:$A,V$1)))), RANDBETWEEN(1,V$1+1-ROW($A42))),"")</f>
        <v/>
      </c>
      <c r="W44" s="3" t="str">
        <f ca="1">IFERROR(_xlfn.AGGREGATE(14,6,ROW($A$1:INDEX($A:$A,W$1))*NOT(COUNTIF(W$2:W43, ROW($A$1:INDEX($A:$A,W$1)))), RANDBETWEEN(1,W$1+1-ROW($A42))),"")</f>
        <v/>
      </c>
      <c r="X44" s="3" t="str">
        <f ca="1">IFERROR(_xlfn.AGGREGATE(14,6,ROW($A$1:INDEX($A:$A,X$1))*NOT(COUNTIF(X$2:X43, ROW($A$1:INDEX($A:$A,X$1)))), RANDBETWEEN(1,X$1+1-ROW($A42))),"")</f>
        <v/>
      </c>
      <c r="Y44" s="3" t="str">
        <f ca="1">IFERROR(_xlfn.AGGREGATE(14,6,ROW($A$1:INDEX($A:$A,Y$1))*NOT(COUNTIF(Y$2:Y43, ROW($A$1:INDEX($A:$A,Y$1)))), RANDBETWEEN(1,Y$1+1-ROW($A42))),"")</f>
        <v/>
      </c>
      <c r="Z44" s="3" t="str">
        <f ca="1">IFERROR(_xlfn.AGGREGATE(14,6,ROW($A$1:INDEX($A:$A,Z$1))*NOT(COUNTIF(Z$2:Z43, ROW($A$1:INDEX($A:$A,Z$1)))), RANDBETWEEN(1,Z$1+1-ROW($A42))),"")</f>
        <v/>
      </c>
      <c r="AA44" s="3" t="str">
        <f ca="1">IFERROR(_xlfn.AGGREGATE(14,6,ROW($A$1:INDEX($A:$A,AA$1))*NOT(COUNTIF(AA$2:AA43, ROW($A$1:INDEX($A:$A,AA$1)))), RANDBETWEEN(1,AA$1+1-ROW($A42))),"")</f>
        <v/>
      </c>
      <c r="AB44" s="3" t="str">
        <f ca="1">IFERROR(_xlfn.AGGREGATE(14,6,ROW($A$1:INDEX($A:$A,AB$1))*NOT(COUNTIF(AB$2:AB43, ROW($A$1:INDEX($A:$A,AB$1)))), RANDBETWEEN(1,AB$1+1-ROW($A42))),"")</f>
        <v/>
      </c>
      <c r="AC44" s="3" t="str">
        <f ca="1">IFERROR(_xlfn.AGGREGATE(14,6,ROW($A$1:INDEX($A:$A,AC$1))*NOT(COUNTIF(AC$2:AC43, ROW($A$1:INDEX($A:$A,AC$1)))), RANDBETWEEN(1,AC$1+1-ROW($A42))),"")</f>
        <v/>
      </c>
      <c r="AD44" s="3" t="str">
        <f ca="1">IFERROR(_xlfn.AGGREGATE(14,6,ROW($A$1:INDEX($A:$A,AD$1))*NOT(COUNTIF(AD$2:AD43, ROW($A$1:INDEX($A:$A,AD$1)))), RANDBETWEEN(1,AD$1+1-ROW($A42))),"")</f>
        <v/>
      </c>
      <c r="AE44" s="3" t="str">
        <f ca="1">IFERROR(_xlfn.AGGREGATE(14,6,ROW($A$1:INDEX($A:$A,AE$1))*NOT(COUNTIF(AE$2:AE43, ROW($A$1:INDEX($A:$A,AE$1)))), RANDBETWEEN(1,AE$1+1-ROW($A42))),"")</f>
        <v/>
      </c>
      <c r="AF44" s="3" t="str">
        <f ca="1">IFERROR(_xlfn.AGGREGATE(14,6,ROW($A$1:INDEX($A:$A,AF$1))*NOT(COUNTIF(AF$2:AF43, ROW($A$1:INDEX($A:$A,AF$1)))), RANDBETWEEN(1,AF$1+1-ROW($A42))),"")</f>
        <v/>
      </c>
      <c r="AG44" s="3" t="str">
        <f ca="1">IFERROR(_xlfn.AGGREGATE(14,6,ROW($A$1:INDEX($A:$A,AG$1))*NOT(COUNTIF(AG$2:AG43, ROW($A$1:INDEX($A:$A,AG$1)))), RANDBETWEEN(1,AG$1+1-ROW($A42))),"")</f>
        <v/>
      </c>
      <c r="AH44" s="3" t="str">
        <f ca="1">IFERROR(_xlfn.AGGREGATE(14,6,ROW($A$1:INDEX($A:$A,AH$1))*NOT(COUNTIF(AH$2:AH43, ROW($A$1:INDEX($A:$A,AH$1)))), RANDBETWEEN(1,AH$1+1-ROW($A42))),"")</f>
        <v/>
      </c>
      <c r="AI44" s="3" t="str">
        <f ca="1">IFERROR(_xlfn.AGGREGATE(14,6,ROW($A$1:INDEX($A:$A,AI$1))*NOT(COUNTIF(AI$2:AI43, ROW($A$1:INDEX($A:$A,AI$1)))), RANDBETWEEN(1,AI$1+1-ROW($A42))),"")</f>
        <v/>
      </c>
      <c r="AJ44" s="3" t="str">
        <f ca="1">IFERROR(_xlfn.AGGREGATE(14,6,ROW($A$1:INDEX($A:$A,AJ$1))*NOT(COUNTIF(AJ$2:AJ43, ROW($A$1:INDEX($A:$A,AJ$1)))), RANDBETWEEN(1,AJ$1+1-ROW($A42))),"")</f>
        <v/>
      </c>
      <c r="AK44" s="3" t="str">
        <f ca="1">IFERROR(_xlfn.AGGREGATE(14,6,ROW($A$1:INDEX($A:$A,AK$1))*NOT(COUNTIF(AK$2:AK43, ROW($A$1:INDEX($A:$A,AK$1)))), RANDBETWEEN(1,AK$1+1-ROW($A42))),"")</f>
        <v/>
      </c>
      <c r="AL44" s="3" t="str">
        <f ca="1">IFERROR(_xlfn.AGGREGATE(14,6,ROW($A$1:INDEX($A:$A,AL$1))*NOT(COUNTIF(AL$2:AL43, ROW($A$1:INDEX($A:$A,AL$1)))), RANDBETWEEN(1,AL$1+1-ROW($A42))),"")</f>
        <v/>
      </c>
      <c r="AM44" s="3" t="str">
        <f ca="1">IFERROR(_xlfn.AGGREGATE(14,6,ROW($A$1:INDEX($A:$A,AM$1))*NOT(COUNTIF(AM$2:AM43, ROW($A$1:INDEX($A:$A,AM$1)))), RANDBETWEEN(1,AM$1+1-ROW($A42))),"")</f>
        <v/>
      </c>
      <c r="AN44" s="3" t="str">
        <f ca="1">IFERROR(_xlfn.AGGREGATE(14,6,ROW($A$1:INDEX($A:$A,AN$1))*NOT(COUNTIF(AN$2:AN43, ROW($A$1:INDEX($A:$A,AN$1)))), RANDBETWEEN(1,AN$1+1-ROW($A42))),"")</f>
        <v/>
      </c>
      <c r="AO44" s="3" t="str">
        <f ca="1">IFERROR(_xlfn.AGGREGATE(14,6,ROW($A$1:INDEX($A:$A,AO$1))*NOT(COUNTIF(AO$2:AO43, ROW($A$1:INDEX($A:$A,AO$1)))), RANDBETWEEN(1,AO$1+1-ROW($A42))),"")</f>
        <v/>
      </c>
      <c r="AP44" s="3" t="str">
        <f ca="1">IFERROR(_xlfn.AGGREGATE(14,6,ROW($A$1:INDEX($A:$A,AP$1))*NOT(COUNTIF(AP$2:AP43, ROW($A$1:INDEX($A:$A,AP$1)))), RANDBETWEEN(1,AP$1+1-ROW($A42))),"")</f>
        <v/>
      </c>
      <c r="AQ44" s="3" t="str">
        <f ca="1">IFERROR(_xlfn.AGGREGATE(14,6,ROW($A$1:INDEX($A:$A,AQ$1))*NOT(COUNTIF(AQ$2:AQ43, ROW($A$1:INDEX($A:$A,AQ$1)))), RANDBETWEEN(1,AQ$1+1-ROW($A42))),"")</f>
        <v/>
      </c>
      <c r="AR44" s="3" t="str">
        <f ca="1">IFERROR(_xlfn.AGGREGATE(14,6,ROW($A$1:INDEX($A:$A,AR$1))*NOT(COUNTIF(AR$2:AR43, ROW($A$1:INDEX($A:$A,AR$1)))), RANDBETWEEN(1,AR$1+1-ROW($A42))),"")</f>
        <v/>
      </c>
      <c r="AS44" s="3" t="str">
        <f ca="1">IFERROR(_xlfn.AGGREGATE(14,6,ROW($A$1:INDEX($A:$A,AS$1))*NOT(COUNTIF(AS$2:AS43, ROW($A$1:INDEX($A:$A,AS$1)))), RANDBETWEEN(1,AS$1+1-ROW($A42))),"")</f>
        <v/>
      </c>
      <c r="AT44" s="3" t="str">
        <f ca="1">IFERROR(_xlfn.AGGREGATE(14,6,ROW($A$1:INDEX($A:$A,AT$1))*NOT(COUNTIF(AT$2:AT43, ROW($A$1:INDEX($A:$A,AT$1)))), RANDBETWEEN(1,AT$1+1-ROW($A42))),"")</f>
        <v/>
      </c>
      <c r="AU44" s="3" t="str">
        <f ca="1">IFERROR(_xlfn.AGGREGATE(14,6,ROW($A$1:INDEX($A:$A,AU$1))*NOT(COUNTIF(AU$2:AU43, ROW($A$1:INDEX($A:$A,AU$1)))), RANDBETWEEN(1,AU$1+1-ROW($A42))),"")</f>
        <v/>
      </c>
      <c r="AV44" s="3" t="str">
        <f ca="1">IFERROR(_xlfn.AGGREGATE(14,6,ROW($A$1:INDEX($A:$A,AV$1))*NOT(COUNTIF(AV$2:AV43, ROW($A$1:INDEX($A:$A,AV$1)))), RANDBETWEEN(1,AV$1+1-ROW($A42))),"")</f>
        <v/>
      </c>
      <c r="AW44" s="3" t="str">
        <f ca="1">IFERROR(_xlfn.AGGREGATE(14,6,ROW($A$1:INDEX($A:$A,AW$1))*NOT(COUNTIF(AW$2:AW43, ROW($A$1:INDEX($A:$A,AW$1)))), RANDBETWEEN(1,AW$1+1-ROW($A42))),"")</f>
        <v/>
      </c>
      <c r="AX44" s="3" t="str">
        <f ca="1">IFERROR(_xlfn.AGGREGATE(14,6,ROW($A$1:INDEX($A:$A,AX$1))*NOT(COUNTIF(AX$2:AX43, ROW($A$1:INDEX($A:$A,AX$1)))), RANDBETWEEN(1,AX$1+1-ROW($A42))),"")</f>
        <v/>
      </c>
    </row>
    <row r="45" spans="1:50" x14ac:dyDescent="0.35">
      <c r="A45" s="3">
        <f ca="1">IFERROR(_xlfn.AGGREGATE(14,6,ROW($A$1:INDEX($A:$A,A$1))*NOT(COUNTIF(A$2:A44, ROW($A$1:INDEX($A:$A,A$1)))), RANDBETWEEN(1,A$1+1-ROW($A43))),"")</f>
        <v>25</v>
      </c>
      <c r="B45" s="3">
        <f ca="1">IFERROR(_xlfn.AGGREGATE(14,6,ROW($A$1:INDEX($A:$A,B$1))*NOT(COUNTIF(B$2:B44, ROW($A$1:INDEX($A:$A,B$1)))), RANDBETWEEN(1,B$1+1-ROW($A43))),"")</f>
        <v>40</v>
      </c>
      <c r="C45" s="3">
        <f ca="1">IFERROR(_xlfn.AGGREGATE(14,6,ROW($A$1:INDEX($A:$A,C$1))*NOT(COUNTIF(C$2:C44, ROW($A$1:INDEX($A:$A,C$1)))), RANDBETWEEN(1,C$1+1-ROW($A43))),"")</f>
        <v>25</v>
      </c>
      <c r="D45" s="3">
        <f ca="1">IFERROR(_xlfn.AGGREGATE(14,6,ROW($A$1:INDEX($A:$A,D$1))*NOT(COUNTIF(D$2:D44, ROW($A$1:INDEX($A:$A,D$1)))), RANDBETWEEN(1,D$1+1-ROW($A43))),"")</f>
        <v>28</v>
      </c>
      <c r="E45" s="3">
        <f ca="1">IFERROR(_xlfn.AGGREGATE(14,6,ROW($A$1:INDEX($A:$A,E$1))*NOT(COUNTIF(E$2:E44, ROW($A$1:INDEX($A:$A,E$1)))), RANDBETWEEN(1,E$1+1-ROW($A43))),"")</f>
        <v>3</v>
      </c>
      <c r="F45" s="3">
        <f ca="1">IFERROR(_xlfn.AGGREGATE(14,6,ROW($A$1:INDEX($A:$A,F$1))*NOT(COUNTIF(F$2:F44, ROW($A$1:INDEX($A:$A,F$1)))), RANDBETWEEN(1,F$1+1-ROW($A43))),"")</f>
        <v>4</v>
      </c>
      <c r="G45" s="3">
        <f ca="1">IFERROR(_xlfn.AGGREGATE(14,6,ROW($A$1:INDEX($A:$A,G$1))*NOT(COUNTIF(G$2:G44, ROW($A$1:INDEX($A:$A,G$1)))), RANDBETWEEN(1,G$1+1-ROW($A43))),"")</f>
        <v>43</v>
      </c>
      <c r="H45" s="3">
        <f ca="1">IFERROR(_xlfn.AGGREGATE(14,6,ROW($A$1:INDEX($A:$A,H$1))*NOT(COUNTIF(H$2:H44, ROW($A$1:INDEX($A:$A,H$1)))), RANDBETWEEN(1,H$1+1-ROW($A43))),"")</f>
        <v>8</v>
      </c>
      <c r="I45" s="3" t="str">
        <f ca="1">IFERROR(_xlfn.AGGREGATE(14,6,ROW($A$1:INDEX($A:$A,I$1))*NOT(COUNTIF(I$2:I44, ROW($A$1:INDEX($A:$A,I$1)))), RANDBETWEEN(1,I$1+1-ROW($A43))),"")</f>
        <v/>
      </c>
      <c r="J45" s="3" t="str">
        <f ca="1">IFERROR(_xlfn.AGGREGATE(14,6,ROW($A$1:INDEX($A:$A,J$1))*NOT(COUNTIF(J$2:J44, ROW($A$1:INDEX($A:$A,J$1)))), RANDBETWEEN(1,J$1+1-ROW($A43))),"")</f>
        <v/>
      </c>
      <c r="K45" s="3" t="str">
        <f ca="1">IFERROR(_xlfn.AGGREGATE(14,6,ROW($A$1:INDEX($A:$A,K$1))*NOT(COUNTIF(K$2:K44, ROW($A$1:INDEX($A:$A,K$1)))), RANDBETWEEN(1,K$1+1-ROW($A43))),"")</f>
        <v/>
      </c>
      <c r="L45" s="3" t="str">
        <f ca="1">IFERROR(_xlfn.AGGREGATE(14,6,ROW($A$1:INDEX($A:$A,L$1))*NOT(COUNTIF(L$2:L44, ROW($A$1:INDEX($A:$A,L$1)))), RANDBETWEEN(1,L$1+1-ROW($A43))),"")</f>
        <v/>
      </c>
      <c r="M45" s="3" t="str">
        <f ca="1">IFERROR(_xlfn.AGGREGATE(14,6,ROW($A$1:INDEX($A:$A,M$1))*NOT(COUNTIF(M$2:M44, ROW($A$1:INDEX($A:$A,M$1)))), RANDBETWEEN(1,M$1+1-ROW($A43))),"")</f>
        <v/>
      </c>
      <c r="N45" s="3" t="str">
        <f ca="1">IFERROR(_xlfn.AGGREGATE(14,6,ROW($A$1:INDEX($A:$A,N$1))*NOT(COUNTIF(N$2:N44, ROW($A$1:INDEX($A:$A,N$1)))), RANDBETWEEN(1,N$1+1-ROW($A43))),"")</f>
        <v/>
      </c>
      <c r="O45" s="3" t="str">
        <f ca="1">IFERROR(_xlfn.AGGREGATE(14,6,ROW($A$1:INDEX($A:$A,O$1))*NOT(COUNTIF(O$2:O44, ROW($A$1:INDEX($A:$A,O$1)))), RANDBETWEEN(1,O$1+1-ROW($A43))),"")</f>
        <v/>
      </c>
      <c r="P45" s="3" t="str">
        <f ca="1">IFERROR(_xlfn.AGGREGATE(14,6,ROW($A$1:INDEX($A:$A,P$1))*NOT(COUNTIF(P$2:P44, ROW($A$1:INDEX($A:$A,P$1)))), RANDBETWEEN(1,P$1+1-ROW($A43))),"")</f>
        <v/>
      </c>
      <c r="Q45" s="3" t="str">
        <f ca="1">IFERROR(_xlfn.AGGREGATE(14,6,ROW($A$1:INDEX($A:$A,Q$1))*NOT(COUNTIF(Q$2:Q44, ROW($A$1:INDEX($A:$A,Q$1)))), RANDBETWEEN(1,Q$1+1-ROW($A43))),"")</f>
        <v/>
      </c>
      <c r="R45" s="3" t="str">
        <f ca="1">IFERROR(_xlfn.AGGREGATE(14,6,ROW($A$1:INDEX($A:$A,R$1))*NOT(COUNTIF(R$2:R44, ROW($A$1:INDEX($A:$A,R$1)))), RANDBETWEEN(1,R$1+1-ROW($A43))),"")</f>
        <v/>
      </c>
      <c r="S45" s="3" t="str">
        <f ca="1">IFERROR(_xlfn.AGGREGATE(14,6,ROW($A$1:INDEX($A:$A,S$1))*NOT(COUNTIF(S$2:S44, ROW($A$1:INDEX($A:$A,S$1)))), RANDBETWEEN(1,S$1+1-ROW($A43))),"")</f>
        <v/>
      </c>
      <c r="T45" s="3" t="str">
        <f ca="1">IFERROR(_xlfn.AGGREGATE(14,6,ROW($A$1:INDEX($A:$A,T$1))*NOT(COUNTIF(T$2:T44, ROW($A$1:INDEX($A:$A,T$1)))), RANDBETWEEN(1,T$1+1-ROW($A43))),"")</f>
        <v/>
      </c>
      <c r="U45" s="3" t="str">
        <f ca="1">IFERROR(_xlfn.AGGREGATE(14,6,ROW($A$1:INDEX($A:$A,U$1))*NOT(COUNTIF(U$2:U44, ROW($A$1:INDEX($A:$A,U$1)))), RANDBETWEEN(1,U$1+1-ROW($A43))),"")</f>
        <v/>
      </c>
      <c r="V45" s="3" t="str">
        <f ca="1">IFERROR(_xlfn.AGGREGATE(14,6,ROW($A$1:INDEX($A:$A,V$1))*NOT(COUNTIF(V$2:V44, ROW($A$1:INDEX($A:$A,V$1)))), RANDBETWEEN(1,V$1+1-ROW($A43))),"")</f>
        <v/>
      </c>
      <c r="W45" s="3" t="str">
        <f ca="1">IFERROR(_xlfn.AGGREGATE(14,6,ROW($A$1:INDEX($A:$A,W$1))*NOT(COUNTIF(W$2:W44, ROW($A$1:INDEX($A:$A,W$1)))), RANDBETWEEN(1,W$1+1-ROW($A43))),"")</f>
        <v/>
      </c>
      <c r="X45" s="3" t="str">
        <f ca="1">IFERROR(_xlfn.AGGREGATE(14,6,ROW($A$1:INDEX($A:$A,X$1))*NOT(COUNTIF(X$2:X44, ROW($A$1:INDEX($A:$A,X$1)))), RANDBETWEEN(1,X$1+1-ROW($A43))),"")</f>
        <v/>
      </c>
      <c r="Y45" s="3" t="str">
        <f ca="1">IFERROR(_xlfn.AGGREGATE(14,6,ROW($A$1:INDEX($A:$A,Y$1))*NOT(COUNTIF(Y$2:Y44, ROW($A$1:INDEX($A:$A,Y$1)))), RANDBETWEEN(1,Y$1+1-ROW($A43))),"")</f>
        <v/>
      </c>
      <c r="Z45" s="3" t="str">
        <f ca="1">IFERROR(_xlfn.AGGREGATE(14,6,ROW($A$1:INDEX($A:$A,Z$1))*NOT(COUNTIF(Z$2:Z44, ROW($A$1:INDEX($A:$A,Z$1)))), RANDBETWEEN(1,Z$1+1-ROW($A43))),"")</f>
        <v/>
      </c>
      <c r="AA45" s="3" t="str">
        <f ca="1">IFERROR(_xlfn.AGGREGATE(14,6,ROW($A$1:INDEX($A:$A,AA$1))*NOT(COUNTIF(AA$2:AA44, ROW($A$1:INDEX($A:$A,AA$1)))), RANDBETWEEN(1,AA$1+1-ROW($A43))),"")</f>
        <v/>
      </c>
      <c r="AB45" s="3" t="str">
        <f ca="1">IFERROR(_xlfn.AGGREGATE(14,6,ROW($A$1:INDEX($A:$A,AB$1))*NOT(COUNTIF(AB$2:AB44, ROW($A$1:INDEX($A:$A,AB$1)))), RANDBETWEEN(1,AB$1+1-ROW($A43))),"")</f>
        <v/>
      </c>
      <c r="AC45" s="3" t="str">
        <f ca="1">IFERROR(_xlfn.AGGREGATE(14,6,ROW($A$1:INDEX($A:$A,AC$1))*NOT(COUNTIF(AC$2:AC44, ROW($A$1:INDEX($A:$A,AC$1)))), RANDBETWEEN(1,AC$1+1-ROW($A43))),"")</f>
        <v/>
      </c>
      <c r="AD45" s="3" t="str">
        <f ca="1">IFERROR(_xlfn.AGGREGATE(14,6,ROW($A$1:INDEX($A:$A,AD$1))*NOT(COUNTIF(AD$2:AD44, ROW($A$1:INDEX($A:$A,AD$1)))), RANDBETWEEN(1,AD$1+1-ROW($A43))),"")</f>
        <v/>
      </c>
      <c r="AE45" s="3" t="str">
        <f ca="1">IFERROR(_xlfn.AGGREGATE(14,6,ROW($A$1:INDEX($A:$A,AE$1))*NOT(COUNTIF(AE$2:AE44, ROW($A$1:INDEX($A:$A,AE$1)))), RANDBETWEEN(1,AE$1+1-ROW($A43))),"")</f>
        <v/>
      </c>
      <c r="AF45" s="3" t="str">
        <f ca="1">IFERROR(_xlfn.AGGREGATE(14,6,ROW($A$1:INDEX($A:$A,AF$1))*NOT(COUNTIF(AF$2:AF44, ROW($A$1:INDEX($A:$A,AF$1)))), RANDBETWEEN(1,AF$1+1-ROW($A43))),"")</f>
        <v/>
      </c>
      <c r="AG45" s="3" t="str">
        <f ca="1">IFERROR(_xlfn.AGGREGATE(14,6,ROW($A$1:INDEX($A:$A,AG$1))*NOT(COUNTIF(AG$2:AG44, ROW($A$1:INDEX($A:$A,AG$1)))), RANDBETWEEN(1,AG$1+1-ROW($A43))),"")</f>
        <v/>
      </c>
      <c r="AH45" s="3" t="str">
        <f ca="1">IFERROR(_xlfn.AGGREGATE(14,6,ROW($A$1:INDEX($A:$A,AH$1))*NOT(COUNTIF(AH$2:AH44, ROW($A$1:INDEX($A:$A,AH$1)))), RANDBETWEEN(1,AH$1+1-ROW($A43))),"")</f>
        <v/>
      </c>
      <c r="AI45" s="3" t="str">
        <f ca="1">IFERROR(_xlfn.AGGREGATE(14,6,ROW($A$1:INDEX($A:$A,AI$1))*NOT(COUNTIF(AI$2:AI44, ROW($A$1:INDEX($A:$A,AI$1)))), RANDBETWEEN(1,AI$1+1-ROW($A43))),"")</f>
        <v/>
      </c>
      <c r="AJ45" s="3" t="str">
        <f ca="1">IFERROR(_xlfn.AGGREGATE(14,6,ROW($A$1:INDEX($A:$A,AJ$1))*NOT(COUNTIF(AJ$2:AJ44, ROW($A$1:INDEX($A:$A,AJ$1)))), RANDBETWEEN(1,AJ$1+1-ROW($A43))),"")</f>
        <v/>
      </c>
      <c r="AK45" s="3" t="str">
        <f ca="1">IFERROR(_xlfn.AGGREGATE(14,6,ROW($A$1:INDEX($A:$A,AK$1))*NOT(COUNTIF(AK$2:AK44, ROW($A$1:INDEX($A:$A,AK$1)))), RANDBETWEEN(1,AK$1+1-ROW($A43))),"")</f>
        <v/>
      </c>
      <c r="AL45" s="3" t="str">
        <f ca="1">IFERROR(_xlfn.AGGREGATE(14,6,ROW($A$1:INDEX($A:$A,AL$1))*NOT(COUNTIF(AL$2:AL44, ROW($A$1:INDEX($A:$A,AL$1)))), RANDBETWEEN(1,AL$1+1-ROW($A43))),"")</f>
        <v/>
      </c>
      <c r="AM45" s="3" t="str">
        <f ca="1">IFERROR(_xlfn.AGGREGATE(14,6,ROW($A$1:INDEX($A:$A,AM$1))*NOT(COUNTIF(AM$2:AM44, ROW($A$1:INDEX($A:$A,AM$1)))), RANDBETWEEN(1,AM$1+1-ROW($A43))),"")</f>
        <v/>
      </c>
      <c r="AN45" s="3" t="str">
        <f ca="1">IFERROR(_xlfn.AGGREGATE(14,6,ROW($A$1:INDEX($A:$A,AN$1))*NOT(COUNTIF(AN$2:AN44, ROW($A$1:INDEX($A:$A,AN$1)))), RANDBETWEEN(1,AN$1+1-ROW($A43))),"")</f>
        <v/>
      </c>
      <c r="AO45" s="3" t="str">
        <f ca="1">IFERROR(_xlfn.AGGREGATE(14,6,ROW($A$1:INDEX($A:$A,AO$1))*NOT(COUNTIF(AO$2:AO44, ROW($A$1:INDEX($A:$A,AO$1)))), RANDBETWEEN(1,AO$1+1-ROW($A43))),"")</f>
        <v/>
      </c>
      <c r="AP45" s="3" t="str">
        <f ca="1">IFERROR(_xlfn.AGGREGATE(14,6,ROW($A$1:INDEX($A:$A,AP$1))*NOT(COUNTIF(AP$2:AP44, ROW($A$1:INDEX($A:$A,AP$1)))), RANDBETWEEN(1,AP$1+1-ROW($A43))),"")</f>
        <v/>
      </c>
      <c r="AQ45" s="3" t="str">
        <f ca="1">IFERROR(_xlfn.AGGREGATE(14,6,ROW($A$1:INDEX($A:$A,AQ$1))*NOT(COUNTIF(AQ$2:AQ44, ROW($A$1:INDEX($A:$A,AQ$1)))), RANDBETWEEN(1,AQ$1+1-ROW($A43))),"")</f>
        <v/>
      </c>
      <c r="AR45" s="3" t="str">
        <f ca="1">IFERROR(_xlfn.AGGREGATE(14,6,ROW($A$1:INDEX($A:$A,AR$1))*NOT(COUNTIF(AR$2:AR44, ROW($A$1:INDEX($A:$A,AR$1)))), RANDBETWEEN(1,AR$1+1-ROW($A43))),"")</f>
        <v/>
      </c>
      <c r="AS45" s="3" t="str">
        <f ca="1">IFERROR(_xlfn.AGGREGATE(14,6,ROW($A$1:INDEX($A:$A,AS$1))*NOT(COUNTIF(AS$2:AS44, ROW($A$1:INDEX($A:$A,AS$1)))), RANDBETWEEN(1,AS$1+1-ROW($A43))),"")</f>
        <v/>
      </c>
      <c r="AT45" s="3" t="str">
        <f ca="1">IFERROR(_xlfn.AGGREGATE(14,6,ROW($A$1:INDEX($A:$A,AT$1))*NOT(COUNTIF(AT$2:AT44, ROW($A$1:INDEX($A:$A,AT$1)))), RANDBETWEEN(1,AT$1+1-ROW($A43))),"")</f>
        <v/>
      </c>
      <c r="AU45" s="3" t="str">
        <f ca="1">IFERROR(_xlfn.AGGREGATE(14,6,ROW($A$1:INDEX($A:$A,AU$1))*NOT(COUNTIF(AU$2:AU44, ROW($A$1:INDEX($A:$A,AU$1)))), RANDBETWEEN(1,AU$1+1-ROW($A43))),"")</f>
        <v/>
      </c>
      <c r="AV45" s="3" t="str">
        <f ca="1">IFERROR(_xlfn.AGGREGATE(14,6,ROW($A$1:INDEX($A:$A,AV$1))*NOT(COUNTIF(AV$2:AV44, ROW($A$1:INDEX($A:$A,AV$1)))), RANDBETWEEN(1,AV$1+1-ROW($A43))),"")</f>
        <v/>
      </c>
      <c r="AW45" s="3" t="str">
        <f ca="1">IFERROR(_xlfn.AGGREGATE(14,6,ROW($A$1:INDEX($A:$A,AW$1))*NOT(COUNTIF(AW$2:AW44, ROW($A$1:INDEX($A:$A,AW$1)))), RANDBETWEEN(1,AW$1+1-ROW($A43))),"")</f>
        <v/>
      </c>
      <c r="AX45" s="3" t="str">
        <f ca="1">IFERROR(_xlfn.AGGREGATE(14,6,ROW($A$1:INDEX($A:$A,AX$1))*NOT(COUNTIF(AX$2:AX44, ROW($A$1:INDEX($A:$A,AX$1)))), RANDBETWEEN(1,AX$1+1-ROW($A43))),"")</f>
        <v/>
      </c>
    </row>
    <row r="46" spans="1:50" x14ac:dyDescent="0.35">
      <c r="A46" s="3">
        <f ca="1">IFERROR(_xlfn.AGGREGATE(14,6,ROW($A$1:INDEX($A:$A,A$1))*NOT(COUNTIF(A$2:A45, ROW($A$1:INDEX($A:$A,A$1)))), RANDBETWEEN(1,A$1+1-ROW($A44))),"")</f>
        <v>14</v>
      </c>
      <c r="B46" s="3">
        <f ca="1">IFERROR(_xlfn.AGGREGATE(14,6,ROW($A$1:INDEX($A:$A,B$1))*NOT(COUNTIF(B$2:B45, ROW($A$1:INDEX($A:$A,B$1)))), RANDBETWEEN(1,B$1+1-ROW($A44))),"")</f>
        <v>25</v>
      </c>
      <c r="C46" s="3">
        <f ca="1">IFERROR(_xlfn.AGGREGATE(14,6,ROW($A$1:INDEX($A:$A,C$1))*NOT(COUNTIF(C$2:C45, ROW($A$1:INDEX($A:$A,C$1)))), RANDBETWEEN(1,C$1+1-ROW($A44))),"")</f>
        <v>23</v>
      </c>
      <c r="D46" s="3">
        <f ca="1">IFERROR(_xlfn.AGGREGATE(14,6,ROW($A$1:INDEX($A:$A,D$1))*NOT(COUNTIF(D$2:D45, ROW($A$1:INDEX($A:$A,D$1)))), RANDBETWEEN(1,D$1+1-ROW($A44))),"")</f>
        <v>2</v>
      </c>
      <c r="E46" s="3">
        <f ca="1">IFERROR(_xlfn.AGGREGATE(14,6,ROW($A$1:INDEX($A:$A,E$1))*NOT(COUNTIF(E$2:E45, ROW($A$1:INDEX($A:$A,E$1)))), RANDBETWEEN(1,E$1+1-ROW($A44))),"")</f>
        <v>26</v>
      </c>
      <c r="F46" s="3">
        <f ca="1">IFERROR(_xlfn.AGGREGATE(14,6,ROW($A$1:INDEX($A:$A,F$1))*NOT(COUNTIF(F$2:F45, ROW($A$1:INDEX($A:$A,F$1)))), RANDBETWEEN(1,F$1+1-ROW($A44))),"")</f>
        <v>35</v>
      </c>
      <c r="G46" s="3">
        <f ca="1">IFERROR(_xlfn.AGGREGATE(14,6,ROW($A$1:INDEX($A:$A,G$1))*NOT(COUNTIF(G$2:G45, ROW($A$1:INDEX($A:$A,G$1)))), RANDBETWEEN(1,G$1+1-ROW($A44))),"")</f>
        <v>20</v>
      </c>
      <c r="H46" s="3" t="str">
        <f ca="1">IFERROR(_xlfn.AGGREGATE(14,6,ROW($A$1:INDEX($A:$A,H$1))*NOT(COUNTIF(H$2:H45, ROW($A$1:INDEX($A:$A,H$1)))), RANDBETWEEN(1,H$1+1-ROW($A44))),"")</f>
        <v/>
      </c>
      <c r="I46" s="3" t="str">
        <f ca="1">IFERROR(_xlfn.AGGREGATE(14,6,ROW($A$1:INDEX($A:$A,I$1))*NOT(COUNTIF(I$2:I45, ROW($A$1:INDEX($A:$A,I$1)))), RANDBETWEEN(1,I$1+1-ROW($A44))),"")</f>
        <v/>
      </c>
      <c r="J46" s="3" t="str">
        <f ca="1">IFERROR(_xlfn.AGGREGATE(14,6,ROW($A$1:INDEX($A:$A,J$1))*NOT(COUNTIF(J$2:J45, ROW($A$1:INDEX($A:$A,J$1)))), RANDBETWEEN(1,J$1+1-ROW($A44))),"")</f>
        <v/>
      </c>
      <c r="K46" s="3" t="str">
        <f ca="1">IFERROR(_xlfn.AGGREGATE(14,6,ROW($A$1:INDEX($A:$A,K$1))*NOT(COUNTIF(K$2:K45, ROW($A$1:INDEX($A:$A,K$1)))), RANDBETWEEN(1,K$1+1-ROW($A44))),"")</f>
        <v/>
      </c>
      <c r="L46" s="3" t="str">
        <f ca="1">IFERROR(_xlfn.AGGREGATE(14,6,ROW($A$1:INDEX($A:$A,L$1))*NOT(COUNTIF(L$2:L45, ROW($A$1:INDEX($A:$A,L$1)))), RANDBETWEEN(1,L$1+1-ROW($A44))),"")</f>
        <v/>
      </c>
      <c r="M46" s="3" t="str">
        <f ca="1">IFERROR(_xlfn.AGGREGATE(14,6,ROW($A$1:INDEX($A:$A,M$1))*NOT(COUNTIF(M$2:M45, ROW($A$1:INDEX($A:$A,M$1)))), RANDBETWEEN(1,M$1+1-ROW($A44))),"")</f>
        <v/>
      </c>
      <c r="N46" s="3" t="str">
        <f ca="1">IFERROR(_xlfn.AGGREGATE(14,6,ROW($A$1:INDEX($A:$A,N$1))*NOT(COUNTIF(N$2:N45, ROW($A$1:INDEX($A:$A,N$1)))), RANDBETWEEN(1,N$1+1-ROW($A44))),"")</f>
        <v/>
      </c>
      <c r="O46" s="3" t="str">
        <f ca="1">IFERROR(_xlfn.AGGREGATE(14,6,ROW($A$1:INDEX($A:$A,O$1))*NOT(COUNTIF(O$2:O45, ROW($A$1:INDEX($A:$A,O$1)))), RANDBETWEEN(1,O$1+1-ROW($A44))),"")</f>
        <v/>
      </c>
      <c r="P46" s="3" t="str">
        <f ca="1">IFERROR(_xlfn.AGGREGATE(14,6,ROW($A$1:INDEX($A:$A,P$1))*NOT(COUNTIF(P$2:P45, ROW($A$1:INDEX($A:$A,P$1)))), RANDBETWEEN(1,P$1+1-ROW($A44))),"")</f>
        <v/>
      </c>
      <c r="Q46" s="3" t="str">
        <f ca="1">IFERROR(_xlfn.AGGREGATE(14,6,ROW($A$1:INDEX($A:$A,Q$1))*NOT(COUNTIF(Q$2:Q45, ROW($A$1:INDEX($A:$A,Q$1)))), RANDBETWEEN(1,Q$1+1-ROW($A44))),"")</f>
        <v/>
      </c>
      <c r="R46" s="3" t="str">
        <f ca="1">IFERROR(_xlfn.AGGREGATE(14,6,ROW($A$1:INDEX($A:$A,R$1))*NOT(COUNTIF(R$2:R45, ROW($A$1:INDEX($A:$A,R$1)))), RANDBETWEEN(1,R$1+1-ROW($A44))),"")</f>
        <v/>
      </c>
      <c r="S46" s="3" t="str">
        <f ca="1">IFERROR(_xlfn.AGGREGATE(14,6,ROW($A$1:INDEX($A:$A,S$1))*NOT(COUNTIF(S$2:S45, ROW($A$1:INDEX($A:$A,S$1)))), RANDBETWEEN(1,S$1+1-ROW($A44))),"")</f>
        <v/>
      </c>
      <c r="T46" s="3" t="str">
        <f ca="1">IFERROR(_xlfn.AGGREGATE(14,6,ROW($A$1:INDEX($A:$A,T$1))*NOT(COUNTIF(T$2:T45, ROW($A$1:INDEX($A:$A,T$1)))), RANDBETWEEN(1,T$1+1-ROW($A44))),"")</f>
        <v/>
      </c>
      <c r="U46" s="3" t="str">
        <f ca="1">IFERROR(_xlfn.AGGREGATE(14,6,ROW($A$1:INDEX($A:$A,U$1))*NOT(COUNTIF(U$2:U45, ROW($A$1:INDEX($A:$A,U$1)))), RANDBETWEEN(1,U$1+1-ROW($A44))),"")</f>
        <v/>
      </c>
      <c r="V46" s="3" t="str">
        <f ca="1">IFERROR(_xlfn.AGGREGATE(14,6,ROW($A$1:INDEX($A:$A,V$1))*NOT(COUNTIF(V$2:V45, ROW($A$1:INDEX($A:$A,V$1)))), RANDBETWEEN(1,V$1+1-ROW($A44))),"")</f>
        <v/>
      </c>
      <c r="W46" s="3" t="str">
        <f ca="1">IFERROR(_xlfn.AGGREGATE(14,6,ROW($A$1:INDEX($A:$A,W$1))*NOT(COUNTIF(W$2:W45, ROW($A$1:INDEX($A:$A,W$1)))), RANDBETWEEN(1,W$1+1-ROW($A44))),"")</f>
        <v/>
      </c>
      <c r="X46" s="3" t="str">
        <f ca="1">IFERROR(_xlfn.AGGREGATE(14,6,ROW($A$1:INDEX($A:$A,X$1))*NOT(COUNTIF(X$2:X45, ROW($A$1:INDEX($A:$A,X$1)))), RANDBETWEEN(1,X$1+1-ROW($A44))),"")</f>
        <v/>
      </c>
      <c r="Y46" s="3" t="str">
        <f ca="1">IFERROR(_xlfn.AGGREGATE(14,6,ROW($A$1:INDEX($A:$A,Y$1))*NOT(COUNTIF(Y$2:Y45, ROW($A$1:INDEX($A:$A,Y$1)))), RANDBETWEEN(1,Y$1+1-ROW($A44))),"")</f>
        <v/>
      </c>
      <c r="Z46" s="3" t="str">
        <f ca="1">IFERROR(_xlfn.AGGREGATE(14,6,ROW($A$1:INDEX($A:$A,Z$1))*NOT(COUNTIF(Z$2:Z45, ROW($A$1:INDEX($A:$A,Z$1)))), RANDBETWEEN(1,Z$1+1-ROW($A44))),"")</f>
        <v/>
      </c>
      <c r="AA46" s="3" t="str">
        <f ca="1">IFERROR(_xlfn.AGGREGATE(14,6,ROW($A$1:INDEX($A:$A,AA$1))*NOT(COUNTIF(AA$2:AA45, ROW($A$1:INDEX($A:$A,AA$1)))), RANDBETWEEN(1,AA$1+1-ROW($A44))),"")</f>
        <v/>
      </c>
      <c r="AB46" s="3" t="str">
        <f ca="1">IFERROR(_xlfn.AGGREGATE(14,6,ROW($A$1:INDEX($A:$A,AB$1))*NOT(COUNTIF(AB$2:AB45, ROW($A$1:INDEX($A:$A,AB$1)))), RANDBETWEEN(1,AB$1+1-ROW($A44))),"")</f>
        <v/>
      </c>
      <c r="AC46" s="3" t="str">
        <f ca="1">IFERROR(_xlfn.AGGREGATE(14,6,ROW($A$1:INDEX($A:$A,AC$1))*NOT(COUNTIF(AC$2:AC45, ROW($A$1:INDEX($A:$A,AC$1)))), RANDBETWEEN(1,AC$1+1-ROW($A44))),"")</f>
        <v/>
      </c>
      <c r="AD46" s="3" t="str">
        <f ca="1">IFERROR(_xlfn.AGGREGATE(14,6,ROW($A$1:INDEX($A:$A,AD$1))*NOT(COUNTIF(AD$2:AD45, ROW($A$1:INDEX($A:$A,AD$1)))), RANDBETWEEN(1,AD$1+1-ROW($A44))),"")</f>
        <v/>
      </c>
      <c r="AE46" s="3" t="str">
        <f ca="1">IFERROR(_xlfn.AGGREGATE(14,6,ROW($A$1:INDEX($A:$A,AE$1))*NOT(COUNTIF(AE$2:AE45, ROW($A$1:INDEX($A:$A,AE$1)))), RANDBETWEEN(1,AE$1+1-ROW($A44))),"")</f>
        <v/>
      </c>
      <c r="AF46" s="3" t="str">
        <f ca="1">IFERROR(_xlfn.AGGREGATE(14,6,ROW($A$1:INDEX($A:$A,AF$1))*NOT(COUNTIF(AF$2:AF45, ROW($A$1:INDEX($A:$A,AF$1)))), RANDBETWEEN(1,AF$1+1-ROW($A44))),"")</f>
        <v/>
      </c>
      <c r="AG46" s="3" t="str">
        <f ca="1">IFERROR(_xlfn.AGGREGATE(14,6,ROW($A$1:INDEX($A:$A,AG$1))*NOT(COUNTIF(AG$2:AG45, ROW($A$1:INDEX($A:$A,AG$1)))), RANDBETWEEN(1,AG$1+1-ROW($A44))),"")</f>
        <v/>
      </c>
      <c r="AH46" s="3" t="str">
        <f ca="1">IFERROR(_xlfn.AGGREGATE(14,6,ROW($A$1:INDEX($A:$A,AH$1))*NOT(COUNTIF(AH$2:AH45, ROW($A$1:INDEX($A:$A,AH$1)))), RANDBETWEEN(1,AH$1+1-ROW($A44))),"")</f>
        <v/>
      </c>
      <c r="AI46" s="3" t="str">
        <f ca="1">IFERROR(_xlfn.AGGREGATE(14,6,ROW($A$1:INDEX($A:$A,AI$1))*NOT(COUNTIF(AI$2:AI45, ROW($A$1:INDEX($A:$A,AI$1)))), RANDBETWEEN(1,AI$1+1-ROW($A44))),"")</f>
        <v/>
      </c>
      <c r="AJ46" s="3" t="str">
        <f ca="1">IFERROR(_xlfn.AGGREGATE(14,6,ROW($A$1:INDEX($A:$A,AJ$1))*NOT(COUNTIF(AJ$2:AJ45, ROW($A$1:INDEX($A:$A,AJ$1)))), RANDBETWEEN(1,AJ$1+1-ROW($A44))),"")</f>
        <v/>
      </c>
      <c r="AK46" s="3" t="str">
        <f ca="1">IFERROR(_xlfn.AGGREGATE(14,6,ROW($A$1:INDEX($A:$A,AK$1))*NOT(COUNTIF(AK$2:AK45, ROW($A$1:INDEX($A:$A,AK$1)))), RANDBETWEEN(1,AK$1+1-ROW($A44))),"")</f>
        <v/>
      </c>
      <c r="AL46" s="3" t="str">
        <f ca="1">IFERROR(_xlfn.AGGREGATE(14,6,ROW($A$1:INDEX($A:$A,AL$1))*NOT(COUNTIF(AL$2:AL45, ROW($A$1:INDEX($A:$A,AL$1)))), RANDBETWEEN(1,AL$1+1-ROW($A44))),"")</f>
        <v/>
      </c>
      <c r="AM46" s="3" t="str">
        <f ca="1">IFERROR(_xlfn.AGGREGATE(14,6,ROW($A$1:INDEX($A:$A,AM$1))*NOT(COUNTIF(AM$2:AM45, ROW($A$1:INDEX($A:$A,AM$1)))), RANDBETWEEN(1,AM$1+1-ROW($A44))),"")</f>
        <v/>
      </c>
      <c r="AN46" s="3" t="str">
        <f ca="1">IFERROR(_xlfn.AGGREGATE(14,6,ROW($A$1:INDEX($A:$A,AN$1))*NOT(COUNTIF(AN$2:AN45, ROW($A$1:INDEX($A:$A,AN$1)))), RANDBETWEEN(1,AN$1+1-ROW($A44))),"")</f>
        <v/>
      </c>
      <c r="AO46" s="3" t="str">
        <f ca="1">IFERROR(_xlfn.AGGREGATE(14,6,ROW($A$1:INDEX($A:$A,AO$1))*NOT(COUNTIF(AO$2:AO45, ROW($A$1:INDEX($A:$A,AO$1)))), RANDBETWEEN(1,AO$1+1-ROW($A44))),"")</f>
        <v/>
      </c>
      <c r="AP46" s="3" t="str">
        <f ca="1">IFERROR(_xlfn.AGGREGATE(14,6,ROW($A$1:INDEX($A:$A,AP$1))*NOT(COUNTIF(AP$2:AP45, ROW($A$1:INDEX($A:$A,AP$1)))), RANDBETWEEN(1,AP$1+1-ROW($A44))),"")</f>
        <v/>
      </c>
      <c r="AQ46" s="3" t="str">
        <f ca="1">IFERROR(_xlfn.AGGREGATE(14,6,ROW($A$1:INDEX($A:$A,AQ$1))*NOT(COUNTIF(AQ$2:AQ45, ROW($A$1:INDEX($A:$A,AQ$1)))), RANDBETWEEN(1,AQ$1+1-ROW($A44))),"")</f>
        <v/>
      </c>
      <c r="AR46" s="3" t="str">
        <f ca="1">IFERROR(_xlfn.AGGREGATE(14,6,ROW($A$1:INDEX($A:$A,AR$1))*NOT(COUNTIF(AR$2:AR45, ROW($A$1:INDEX($A:$A,AR$1)))), RANDBETWEEN(1,AR$1+1-ROW($A44))),"")</f>
        <v/>
      </c>
      <c r="AS46" s="3" t="str">
        <f ca="1">IFERROR(_xlfn.AGGREGATE(14,6,ROW($A$1:INDEX($A:$A,AS$1))*NOT(COUNTIF(AS$2:AS45, ROW($A$1:INDEX($A:$A,AS$1)))), RANDBETWEEN(1,AS$1+1-ROW($A44))),"")</f>
        <v/>
      </c>
      <c r="AT46" s="3" t="str">
        <f ca="1">IFERROR(_xlfn.AGGREGATE(14,6,ROW($A$1:INDEX($A:$A,AT$1))*NOT(COUNTIF(AT$2:AT45, ROW($A$1:INDEX($A:$A,AT$1)))), RANDBETWEEN(1,AT$1+1-ROW($A44))),"")</f>
        <v/>
      </c>
      <c r="AU46" s="3" t="str">
        <f ca="1">IFERROR(_xlfn.AGGREGATE(14,6,ROW($A$1:INDEX($A:$A,AU$1))*NOT(COUNTIF(AU$2:AU45, ROW($A$1:INDEX($A:$A,AU$1)))), RANDBETWEEN(1,AU$1+1-ROW($A44))),"")</f>
        <v/>
      </c>
      <c r="AV46" s="3" t="str">
        <f ca="1">IFERROR(_xlfn.AGGREGATE(14,6,ROW($A$1:INDEX($A:$A,AV$1))*NOT(COUNTIF(AV$2:AV45, ROW($A$1:INDEX($A:$A,AV$1)))), RANDBETWEEN(1,AV$1+1-ROW($A44))),"")</f>
        <v/>
      </c>
      <c r="AW46" s="3" t="str">
        <f ca="1">IFERROR(_xlfn.AGGREGATE(14,6,ROW($A$1:INDEX($A:$A,AW$1))*NOT(COUNTIF(AW$2:AW45, ROW($A$1:INDEX($A:$A,AW$1)))), RANDBETWEEN(1,AW$1+1-ROW($A44))),"")</f>
        <v/>
      </c>
      <c r="AX46" s="3" t="str">
        <f ca="1">IFERROR(_xlfn.AGGREGATE(14,6,ROW($A$1:INDEX($A:$A,AX$1))*NOT(COUNTIF(AX$2:AX45, ROW($A$1:INDEX($A:$A,AX$1)))), RANDBETWEEN(1,AX$1+1-ROW($A44))),"")</f>
        <v/>
      </c>
    </row>
    <row r="47" spans="1:50" x14ac:dyDescent="0.35">
      <c r="A47" s="3">
        <f ca="1">IFERROR(_xlfn.AGGREGATE(14,6,ROW($A$1:INDEX($A:$A,A$1))*NOT(COUNTIF(A$2:A46, ROW($A$1:INDEX($A:$A,A$1)))), RANDBETWEEN(1,A$1+1-ROW($A45))),"")</f>
        <v>1</v>
      </c>
      <c r="B47" s="3">
        <f ca="1">IFERROR(_xlfn.AGGREGATE(14,6,ROW($A$1:INDEX($A:$A,B$1))*NOT(COUNTIF(B$2:B46, ROW($A$1:INDEX($A:$A,B$1)))), RANDBETWEEN(1,B$1+1-ROW($A45))),"")</f>
        <v>15</v>
      </c>
      <c r="C47" s="3">
        <f ca="1">IFERROR(_xlfn.AGGREGATE(14,6,ROW($A$1:INDEX($A:$A,C$1))*NOT(COUNTIF(C$2:C46, ROW($A$1:INDEX($A:$A,C$1)))), RANDBETWEEN(1,C$1+1-ROW($A45))),"")</f>
        <v>46</v>
      </c>
      <c r="D47" s="3">
        <f ca="1">IFERROR(_xlfn.AGGREGATE(14,6,ROW($A$1:INDEX($A:$A,D$1))*NOT(COUNTIF(D$2:D46, ROW($A$1:INDEX($A:$A,D$1)))), RANDBETWEEN(1,D$1+1-ROW($A45))),"")</f>
        <v>18</v>
      </c>
      <c r="E47" s="3">
        <f ca="1">IFERROR(_xlfn.AGGREGATE(14,6,ROW($A$1:INDEX($A:$A,E$1))*NOT(COUNTIF(E$2:E46, ROW($A$1:INDEX($A:$A,E$1)))), RANDBETWEEN(1,E$1+1-ROW($A45))),"")</f>
        <v>46</v>
      </c>
      <c r="F47" s="3">
        <f ca="1">IFERROR(_xlfn.AGGREGATE(14,6,ROW($A$1:INDEX($A:$A,F$1))*NOT(COUNTIF(F$2:F46, ROW($A$1:INDEX($A:$A,F$1)))), RANDBETWEEN(1,F$1+1-ROW($A45))),"")</f>
        <v>22</v>
      </c>
      <c r="G47" s="3" t="str">
        <f ca="1">IFERROR(_xlfn.AGGREGATE(14,6,ROW($A$1:INDEX($A:$A,G$1))*NOT(COUNTIF(G$2:G46, ROW($A$1:INDEX($A:$A,G$1)))), RANDBETWEEN(1,G$1+1-ROW($A45))),"")</f>
        <v/>
      </c>
      <c r="H47" s="3" t="str">
        <f ca="1">IFERROR(_xlfn.AGGREGATE(14,6,ROW($A$1:INDEX($A:$A,H$1))*NOT(COUNTIF(H$2:H46, ROW($A$1:INDEX($A:$A,H$1)))), RANDBETWEEN(1,H$1+1-ROW($A45))),"")</f>
        <v/>
      </c>
      <c r="I47" s="3" t="str">
        <f ca="1">IFERROR(_xlfn.AGGREGATE(14,6,ROW($A$1:INDEX($A:$A,I$1))*NOT(COUNTIF(I$2:I46, ROW($A$1:INDEX($A:$A,I$1)))), RANDBETWEEN(1,I$1+1-ROW($A45))),"")</f>
        <v/>
      </c>
      <c r="J47" s="3" t="str">
        <f ca="1">IFERROR(_xlfn.AGGREGATE(14,6,ROW($A$1:INDEX($A:$A,J$1))*NOT(COUNTIF(J$2:J46, ROW($A$1:INDEX($A:$A,J$1)))), RANDBETWEEN(1,J$1+1-ROW($A45))),"")</f>
        <v/>
      </c>
      <c r="K47" s="3" t="str">
        <f ca="1">IFERROR(_xlfn.AGGREGATE(14,6,ROW($A$1:INDEX($A:$A,K$1))*NOT(COUNTIF(K$2:K46, ROW($A$1:INDEX($A:$A,K$1)))), RANDBETWEEN(1,K$1+1-ROW($A45))),"")</f>
        <v/>
      </c>
      <c r="L47" s="3" t="str">
        <f ca="1">IFERROR(_xlfn.AGGREGATE(14,6,ROW($A$1:INDEX($A:$A,L$1))*NOT(COUNTIF(L$2:L46, ROW($A$1:INDEX($A:$A,L$1)))), RANDBETWEEN(1,L$1+1-ROW($A45))),"")</f>
        <v/>
      </c>
      <c r="M47" s="3" t="str">
        <f ca="1">IFERROR(_xlfn.AGGREGATE(14,6,ROW($A$1:INDEX($A:$A,M$1))*NOT(COUNTIF(M$2:M46, ROW($A$1:INDEX($A:$A,M$1)))), RANDBETWEEN(1,M$1+1-ROW($A45))),"")</f>
        <v/>
      </c>
      <c r="N47" s="3" t="str">
        <f ca="1">IFERROR(_xlfn.AGGREGATE(14,6,ROW($A$1:INDEX($A:$A,N$1))*NOT(COUNTIF(N$2:N46, ROW($A$1:INDEX($A:$A,N$1)))), RANDBETWEEN(1,N$1+1-ROW($A45))),"")</f>
        <v/>
      </c>
      <c r="O47" s="3" t="str">
        <f ca="1">IFERROR(_xlfn.AGGREGATE(14,6,ROW($A$1:INDEX($A:$A,O$1))*NOT(COUNTIF(O$2:O46, ROW($A$1:INDEX($A:$A,O$1)))), RANDBETWEEN(1,O$1+1-ROW($A45))),"")</f>
        <v/>
      </c>
      <c r="P47" s="3" t="str">
        <f ca="1">IFERROR(_xlfn.AGGREGATE(14,6,ROW($A$1:INDEX($A:$A,P$1))*NOT(COUNTIF(P$2:P46, ROW($A$1:INDEX($A:$A,P$1)))), RANDBETWEEN(1,P$1+1-ROW($A45))),"")</f>
        <v/>
      </c>
      <c r="Q47" s="3" t="str">
        <f ca="1">IFERROR(_xlfn.AGGREGATE(14,6,ROW($A$1:INDEX($A:$A,Q$1))*NOT(COUNTIF(Q$2:Q46, ROW($A$1:INDEX($A:$A,Q$1)))), RANDBETWEEN(1,Q$1+1-ROW($A45))),"")</f>
        <v/>
      </c>
      <c r="R47" s="3" t="str">
        <f ca="1">IFERROR(_xlfn.AGGREGATE(14,6,ROW($A$1:INDEX($A:$A,R$1))*NOT(COUNTIF(R$2:R46, ROW($A$1:INDEX($A:$A,R$1)))), RANDBETWEEN(1,R$1+1-ROW($A45))),"")</f>
        <v/>
      </c>
      <c r="S47" s="3" t="str">
        <f ca="1">IFERROR(_xlfn.AGGREGATE(14,6,ROW($A$1:INDEX($A:$A,S$1))*NOT(COUNTIF(S$2:S46, ROW($A$1:INDEX($A:$A,S$1)))), RANDBETWEEN(1,S$1+1-ROW($A45))),"")</f>
        <v/>
      </c>
      <c r="T47" s="3" t="str">
        <f ca="1">IFERROR(_xlfn.AGGREGATE(14,6,ROW($A$1:INDEX($A:$A,T$1))*NOT(COUNTIF(T$2:T46, ROW($A$1:INDEX($A:$A,T$1)))), RANDBETWEEN(1,T$1+1-ROW($A45))),"")</f>
        <v/>
      </c>
      <c r="U47" s="3" t="str">
        <f ca="1">IFERROR(_xlfn.AGGREGATE(14,6,ROW($A$1:INDEX($A:$A,U$1))*NOT(COUNTIF(U$2:U46, ROW($A$1:INDEX($A:$A,U$1)))), RANDBETWEEN(1,U$1+1-ROW($A45))),"")</f>
        <v/>
      </c>
      <c r="V47" s="3" t="str">
        <f ca="1">IFERROR(_xlfn.AGGREGATE(14,6,ROW($A$1:INDEX($A:$A,V$1))*NOT(COUNTIF(V$2:V46, ROW($A$1:INDEX($A:$A,V$1)))), RANDBETWEEN(1,V$1+1-ROW($A45))),"")</f>
        <v/>
      </c>
      <c r="W47" s="3" t="str">
        <f ca="1">IFERROR(_xlfn.AGGREGATE(14,6,ROW($A$1:INDEX($A:$A,W$1))*NOT(COUNTIF(W$2:W46, ROW($A$1:INDEX($A:$A,W$1)))), RANDBETWEEN(1,W$1+1-ROW($A45))),"")</f>
        <v/>
      </c>
      <c r="X47" s="3" t="str">
        <f ca="1">IFERROR(_xlfn.AGGREGATE(14,6,ROW($A$1:INDEX($A:$A,X$1))*NOT(COUNTIF(X$2:X46, ROW($A$1:INDEX($A:$A,X$1)))), RANDBETWEEN(1,X$1+1-ROW($A45))),"")</f>
        <v/>
      </c>
      <c r="Y47" s="3" t="str">
        <f ca="1">IFERROR(_xlfn.AGGREGATE(14,6,ROW($A$1:INDEX($A:$A,Y$1))*NOT(COUNTIF(Y$2:Y46, ROW($A$1:INDEX($A:$A,Y$1)))), RANDBETWEEN(1,Y$1+1-ROW($A45))),"")</f>
        <v/>
      </c>
      <c r="Z47" s="3" t="str">
        <f ca="1">IFERROR(_xlfn.AGGREGATE(14,6,ROW($A$1:INDEX($A:$A,Z$1))*NOT(COUNTIF(Z$2:Z46, ROW($A$1:INDEX($A:$A,Z$1)))), RANDBETWEEN(1,Z$1+1-ROW($A45))),"")</f>
        <v/>
      </c>
      <c r="AA47" s="3" t="str">
        <f ca="1">IFERROR(_xlfn.AGGREGATE(14,6,ROW($A$1:INDEX($A:$A,AA$1))*NOT(COUNTIF(AA$2:AA46, ROW($A$1:INDEX($A:$A,AA$1)))), RANDBETWEEN(1,AA$1+1-ROW($A45))),"")</f>
        <v/>
      </c>
      <c r="AB47" s="3" t="str">
        <f ca="1">IFERROR(_xlfn.AGGREGATE(14,6,ROW($A$1:INDEX($A:$A,AB$1))*NOT(COUNTIF(AB$2:AB46, ROW($A$1:INDEX($A:$A,AB$1)))), RANDBETWEEN(1,AB$1+1-ROW($A45))),"")</f>
        <v/>
      </c>
      <c r="AC47" s="3" t="str">
        <f ca="1">IFERROR(_xlfn.AGGREGATE(14,6,ROW($A$1:INDEX($A:$A,AC$1))*NOT(COUNTIF(AC$2:AC46, ROW($A$1:INDEX($A:$A,AC$1)))), RANDBETWEEN(1,AC$1+1-ROW($A45))),"")</f>
        <v/>
      </c>
      <c r="AD47" s="3" t="str">
        <f ca="1">IFERROR(_xlfn.AGGREGATE(14,6,ROW($A$1:INDEX($A:$A,AD$1))*NOT(COUNTIF(AD$2:AD46, ROW($A$1:INDEX($A:$A,AD$1)))), RANDBETWEEN(1,AD$1+1-ROW($A45))),"")</f>
        <v/>
      </c>
      <c r="AE47" s="3" t="str">
        <f ca="1">IFERROR(_xlfn.AGGREGATE(14,6,ROW($A$1:INDEX($A:$A,AE$1))*NOT(COUNTIF(AE$2:AE46, ROW($A$1:INDEX($A:$A,AE$1)))), RANDBETWEEN(1,AE$1+1-ROW($A45))),"")</f>
        <v/>
      </c>
      <c r="AF47" s="3" t="str">
        <f ca="1">IFERROR(_xlfn.AGGREGATE(14,6,ROW($A$1:INDEX($A:$A,AF$1))*NOT(COUNTIF(AF$2:AF46, ROW($A$1:INDEX($A:$A,AF$1)))), RANDBETWEEN(1,AF$1+1-ROW($A45))),"")</f>
        <v/>
      </c>
      <c r="AG47" s="3" t="str">
        <f ca="1">IFERROR(_xlfn.AGGREGATE(14,6,ROW($A$1:INDEX($A:$A,AG$1))*NOT(COUNTIF(AG$2:AG46, ROW($A$1:INDEX($A:$A,AG$1)))), RANDBETWEEN(1,AG$1+1-ROW($A45))),"")</f>
        <v/>
      </c>
      <c r="AH47" s="3" t="str">
        <f ca="1">IFERROR(_xlfn.AGGREGATE(14,6,ROW($A$1:INDEX($A:$A,AH$1))*NOT(COUNTIF(AH$2:AH46, ROW($A$1:INDEX($A:$A,AH$1)))), RANDBETWEEN(1,AH$1+1-ROW($A45))),"")</f>
        <v/>
      </c>
      <c r="AI47" s="3" t="str">
        <f ca="1">IFERROR(_xlfn.AGGREGATE(14,6,ROW($A$1:INDEX($A:$A,AI$1))*NOT(COUNTIF(AI$2:AI46, ROW($A$1:INDEX($A:$A,AI$1)))), RANDBETWEEN(1,AI$1+1-ROW($A45))),"")</f>
        <v/>
      </c>
      <c r="AJ47" s="3" t="str">
        <f ca="1">IFERROR(_xlfn.AGGREGATE(14,6,ROW($A$1:INDEX($A:$A,AJ$1))*NOT(COUNTIF(AJ$2:AJ46, ROW($A$1:INDEX($A:$A,AJ$1)))), RANDBETWEEN(1,AJ$1+1-ROW($A45))),"")</f>
        <v/>
      </c>
      <c r="AK47" s="3" t="str">
        <f ca="1">IFERROR(_xlfn.AGGREGATE(14,6,ROW($A$1:INDEX($A:$A,AK$1))*NOT(COUNTIF(AK$2:AK46, ROW($A$1:INDEX($A:$A,AK$1)))), RANDBETWEEN(1,AK$1+1-ROW($A45))),"")</f>
        <v/>
      </c>
      <c r="AL47" s="3" t="str">
        <f ca="1">IFERROR(_xlfn.AGGREGATE(14,6,ROW($A$1:INDEX($A:$A,AL$1))*NOT(COUNTIF(AL$2:AL46, ROW($A$1:INDEX($A:$A,AL$1)))), RANDBETWEEN(1,AL$1+1-ROW($A45))),"")</f>
        <v/>
      </c>
      <c r="AM47" s="3" t="str">
        <f ca="1">IFERROR(_xlfn.AGGREGATE(14,6,ROW($A$1:INDEX($A:$A,AM$1))*NOT(COUNTIF(AM$2:AM46, ROW($A$1:INDEX($A:$A,AM$1)))), RANDBETWEEN(1,AM$1+1-ROW($A45))),"")</f>
        <v/>
      </c>
      <c r="AN47" s="3" t="str">
        <f ca="1">IFERROR(_xlfn.AGGREGATE(14,6,ROW($A$1:INDEX($A:$A,AN$1))*NOT(COUNTIF(AN$2:AN46, ROW($A$1:INDEX($A:$A,AN$1)))), RANDBETWEEN(1,AN$1+1-ROW($A45))),"")</f>
        <v/>
      </c>
      <c r="AO47" s="3" t="str">
        <f ca="1">IFERROR(_xlfn.AGGREGATE(14,6,ROW($A$1:INDEX($A:$A,AO$1))*NOT(COUNTIF(AO$2:AO46, ROW($A$1:INDEX($A:$A,AO$1)))), RANDBETWEEN(1,AO$1+1-ROW($A45))),"")</f>
        <v/>
      </c>
      <c r="AP47" s="3" t="str">
        <f ca="1">IFERROR(_xlfn.AGGREGATE(14,6,ROW($A$1:INDEX($A:$A,AP$1))*NOT(COUNTIF(AP$2:AP46, ROW($A$1:INDEX($A:$A,AP$1)))), RANDBETWEEN(1,AP$1+1-ROW($A45))),"")</f>
        <v/>
      </c>
      <c r="AQ47" s="3" t="str">
        <f ca="1">IFERROR(_xlfn.AGGREGATE(14,6,ROW($A$1:INDEX($A:$A,AQ$1))*NOT(COUNTIF(AQ$2:AQ46, ROW($A$1:INDEX($A:$A,AQ$1)))), RANDBETWEEN(1,AQ$1+1-ROW($A45))),"")</f>
        <v/>
      </c>
      <c r="AR47" s="3" t="str">
        <f ca="1">IFERROR(_xlfn.AGGREGATE(14,6,ROW($A$1:INDEX($A:$A,AR$1))*NOT(COUNTIF(AR$2:AR46, ROW($A$1:INDEX($A:$A,AR$1)))), RANDBETWEEN(1,AR$1+1-ROW($A45))),"")</f>
        <v/>
      </c>
      <c r="AS47" s="3" t="str">
        <f ca="1">IFERROR(_xlfn.AGGREGATE(14,6,ROW($A$1:INDEX($A:$A,AS$1))*NOT(COUNTIF(AS$2:AS46, ROW($A$1:INDEX($A:$A,AS$1)))), RANDBETWEEN(1,AS$1+1-ROW($A45))),"")</f>
        <v/>
      </c>
      <c r="AT47" s="3" t="str">
        <f ca="1">IFERROR(_xlfn.AGGREGATE(14,6,ROW($A$1:INDEX($A:$A,AT$1))*NOT(COUNTIF(AT$2:AT46, ROW($A$1:INDEX($A:$A,AT$1)))), RANDBETWEEN(1,AT$1+1-ROW($A45))),"")</f>
        <v/>
      </c>
      <c r="AU47" s="3" t="str">
        <f ca="1">IFERROR(_xlfn.AGGREGATE(14,6,ROW($A$1:INDEX($A:$A,AU$1))*NOT(COUNTIF(AU$2:AU46, ROW($A$1:INDEX($A:$A,AU$1)))), RANDBETWEEN(1,AU$1+1-ROW($A45))),"")</f>
        <v/>
      </c>
      <c r="AV47" s="3" t="str">
        <f ca="1">IFERROR(_xlfn.AGGREGATE(14,6,ROW($A$1:INDEX($A:$A,AV$1))*NOT(COUNTIF(AV$2:AV46, ROW($A$1:INDEX($A:$A,AV$1)))), RANDBETWEEN(1,AV$1+1-ROW($A45))),"")</f>
        <v/>
      </c>
      <c r="AW47" s="3" t="str">
        <f ca="1">IFERROR(_xlfn.AGGREGATE(14,6,ROW($A$1:INDEX($A:$A,AW$1))*NOT(COUNTIF(AW$2:AW46, ROW($A$1:INDEX($A:$A,AW$1)))), RANDBETWEEN(1,AW$1+1-ROW($A45))),"")</f>
        <v/>
      </c>
      <c r="AX47" s="3" t="str">
        <f ca="1">IFERROR(_xlfn.AGGREGATE(14,6,ROW($A$1:INDEX($A:$A,AX$1))*NOT(COUNTIF(AX$2:AX46, ROW($A$1:INDEX($A:$A,AX$1)))), RANDBETWEEN(1,AX$1+1-ROW($A45))),"")</f>
        <v/>
      </c>
    </row>
    <row r="48" spans="1:50" x14ac:dyDescent="0.35">
      <c r="A48" s="3">
        <f ca="1">IFERROR(_xlfn.AGGREGATE(14,6,ROW($A$1:INDEX($A:$A,A$1))*NOT(COUNTIF(A$2:A47, ROW($A$1:INDEX($A:$A,A$1)))), RANDBETWEEN(1,A$1+1-ROW($A46))),"")</f>
        <v>13</v>
      </c>
      <c r="B48" s="3">
        <f ca="1">IFERROR(_xlfn.AGGREGATE(14,6,ROW($A$1:INDEX($A:$A,B$1))*NOT(COUNTIF(B$2:B47, ROW($A$1:INDEX($A:$A,B$1)))), RANDBETWEEN(1,B$1+1-ROW($A46))),"")</f>
        <v>3</v>
      </c>
      <c r="C48" s="3">
        <f ca="1">IFERROR(_xlfn.AGGREGATE(14,6,ROW($A$1:INDEX($A:$A,C$1))*NOT(COUNTIF(C$2:C47, ROW($A$1:INDEX($A:$A,C$1)))), RANDBETWEEN(1,C$1+1-ROW($A46))),"")</f>
        <v>41</v>
      </c>
      <c r="D48" s="3">
        <f ca="1">IFERROR(_xlfn.AGGREGATE(14,6,ROW($A$1:INDEX($A:$A,D$1))*NOT(COUNTIF(D$2:D47, ROW($A$1:INDEX($A:$A,D$1)))), RANDBETWEEN(1,D$1+1-ROW($A46))),"")</f>
        <v>44</v>
      </c>
      <c r="E48" s="3">
        <f ca="1">IFERROR(_xlfn.AGGREGATE(14,6,ROW($A$1:INDEX($A:$A,E$1))*NOT(COUNTIF(E$2:E47, ROW($A$1:INDEX($A:$A,E$1)))), RANDBETWEEN(1,E$1+1-ROW($A46))),"")</f>
        <v>25</v>
      </c>
      <c r="F48" s="3" t="str">
        <f ca="1">IFERROR(_xlfn.AGGREGATE(14,6,ROW($A$1:INDEX($A:$A,F$1))*NOT(COUNTIF(F$2:F47, ROW($A$1:INDEX($A:$A,F$1)))), RANDBETWEEN(1,F$1+1-ROW($A46))),"")</f>
        <v/>
      </c>
      <c r="G48" s="3" t="str">
        <f ca="1">IFERROR(_xlfn.AGGREGATE(14,6,ROW($A$1:INDEX($A:$A,G$1))*NOT(COUNTIF(G$2:G47, ROW($A$1:INDEX($A:$A,G$1)))), RANDBETWEEN(1,G$1+1-ROW($A46))),"")</f>
        <v/>
      </c>
      <c r="H48" s="3" t="str">
        <f ca="1">IFERROR(_xlfn.AGGREGATE(14,6,ROW($A$1:INDEX($A:$A,H$1))*NOT(COUNTIF(H$2:H47, ROW($A$1:INDEX($A:$A,H$1)))), RANDBETWEEN(1,H$1+1-ROW($A46))),"")</f>
        <v/>
      </c>
      <c r="I48" s="3" t="str">
        <f ca="1">IFERROR(_xlfn.AGGREGATE(14,6,ROW($A$1:INDEX($A:$A,I$1))*NOT(COUNTIF(I$2:I47, ROW($A$1:INDEX($A:$A,I$1)))), RANDBETWEEN(1,I$1+1-ROW($A46))),"")</f>
        <v/>
      </c>
      <c r="J48" s="3" t="str">
        <f ca="1">IFERROR(_xlfn.AGGREGATE(14,6,ROW($A$1:INDEX($A:$A,J$1))*NOT(COUNTIF(J$2:J47, ROW($A$1:INDEX($A:$A,J$1)))), RANDBETWEEN(1,J$1+1-ROW($A46))),"")</f>
        <v/>
      </c>
      <c r="K48" s="3" t="str">
        <f ca="1">IFERROR(_xlfn.AGGREGATE(14,6,ROW($A$1:INDEX($A:$A,K$1))*NOT(COUNTIF(K$2:K47, ROW($A$1:INDEX($A:$A,K$1)))), RANDBETWEEN(1,K$1+1-ROW($A46))),"")</f>
        <v/>
      </c>
      <c r="L48" s="3" t="str">
        <f ca="1">IFERROR(_xlfn.AGGREGATE(14,6,ROW($A$1:INDEX($A:$A,L$1))*NOT(COUNTIF(L$2:L47, ROW($A$1:INDEX($A:$A,L$1)))), RANDBETWEEN(1,L$1+1-ROW($A46))),"")</f>
        <v/>
      </c>
      <c r="M48" s="3" t="str">
        <f ca="1">IFERROR(_xlfn.AGGREGATE(14,6,ROW($A$1:INDEX($A:$A,M$1))*NOT(COUNTIF(M$2:M47, ROW($A$1:INDEX($A:$A,M$1)))), RANDBETWEEN(1,M$1+1-ROW($A46))),"")</f>
        <v/>
      </c>
      <c r="N48" s="3" t="str">
        <f ca="1">IFERROR(_xlfn.AGGREGATE(14,6,ROW($A$1:INDEX($A:$A,N$1))*NOT(COUNTIF(N$2:N47, ROW($A$1:INDEX($A:$A,N$1)))), RANDBETWEEN(1,N$1+1-ROW($A46))),"")</f>
        <v/>
      </c>
      <c r="O48" s="3" t="str">
        <f ca="1">IFERROR(_xlfn.AGGREGATE(14,6,ROW($A$1:INDEX($A:$A,O$1))*NOT(COUNTIF(O$2:O47, ROW($A$1:INDEX($A:$A,O$1)))), RANDBETWEEN(1,O$1+1-ROW($A46))),"")</f>
        <v/>
      </c>
      <c r="P48" s="3" t="str">
        <f ca="1">IFERROR(_xlfn.AGGREGATE(14,6,ROW($A$1:INDEX($A:$A,P$1))*NOT(COUNTIF(P$2:P47, ROW($A$1:INDEX($A:$A,P$1)))), RANDBETWEEN(1,P$1+1-ROW($A46))),"")</f>
        <v/>
      </c>
      <c r="Q48" s="3" t="str">
        <f ca="1">IFERROR(_xlfn.AGGREGATE(14,6,ROW($A$1:INDEX($A:$A,Q$1))*NOT(COUNTIF(Q$2:Q47, ROW($A$1:INDEX($A:$A,Q$1)))), RANDBETWEEN(1,Q$1+1-ROW($A46))),"")</f>
        <v/>
      </c>
      <c r="R48" s="3" t="str">
        <f ca="1">IFERROR(_xlfn.AGGREGATE(14,6,ROW($A$1:INDEX($A:$A,R$1))*NOT(COUNTIF(R$2:R47, ROW($A$1:INDEX($A:$A,R$1)))), RANDBETWEEN(1,R$1+1-ROW($A46))),"")</f>
        <v/>
      </c>
      <c r="S48" s="3" t="str">
        <f ca="1">IFERROR(_xlfn.AGGREGATE(14,6,ROW($A$1:INDEX($A:$A,S$1))*NOT(COUNTIF(S$2:S47, ROW($A$1:INDEX($A:$A,S$1)))), RANDBETWEEN(1,S$1+1-ROW($A46))),"")</f>
        <v/>
      </c>
      <c r="T48" s="3" t="str">
        <f ca="1">IFERROR(_xlfn.AGGREGATE(14,6,ROW($A$1:INDEX($A:$A,T$1))*NOT(COUNTIF(T$2:T47, ROW($A$1:INDEX($A:$A,T$1)))), RANDBETWEEN(1,T$1+1-ROW($A46))),"")</f>
        <v/>
      </c>
      <c r="U48" s="3" t="str">
        <f ca="1">IFERROR(_xlfn.AGGREGATE(14,6,ROW($A$1:INDEX($A:$A,U$1))*NOT(COUNTIF(U$2:U47, ROW($A$1:INDEX($A:$A,U$1)))), RANDBETWEEN(1,U$1+1-ROW($A46))),"")</f>
        <v/>
      </c>
      <c r="V48" s="3" t="str">
        <f ca="1">IFERROR(_xlfn.AGGREGATE(14,6,ROW($A$1:INDEX($A:$A,V$1))*NOT(COUNTIF(V$2:V47, ROW($A$1:INDEX($A:$A,V$1)))), RANDBETWEEN(1,V$1+1-ROW($A46))),"")</f>
        <v/>
      </c>
      <c r="W48" s="3" t="str">
        <f ca="1">IFERROR(_xlfn.AGGREGATE(14,6,ROW($A$1:INDEX($A:$A,W$1))*NOT(COUNTIF(W$2:W47, ROW($A$1:INDEX($A:$A,W$1)))), RANDBETWEEN(1,W$1+1-ROW($A46))),"")</f>
        <v/>
      </c>
      <c r="X48" s="3" t="str">
        <f ca="1">IFERROR(_xlfn.AGGREGATE(14,6,ROW($A$1:INDEX($A:$A,X$1))*NOT(COUNTIF(X$2:X47, ROW($A$1:INDEX($A:$A,X$1)))), RANDBETWEEN(1,X$1+1-ROW($A46))),"")</f>
        <v/>
      </c>
      <c r="Y48" s="3" t="str">
        <f ca="1">IFERROR(_xlfn.AGGREGATE(14,6,ROW($A$1:INDEX($A:$A,Y$1))*NOT(COUNTIF(Y$2:Y47, ROW($A$1:INDEX($A:$A,Y$1)))), RANDBETWEEN(1,Y$1+1-ROW($A46))),"")</f>
        <v/>
      </c>
      <c r="Z48" s="3" t="str">
        <f ca="1">IFERROR(_xlfn.AGGREGATE(14,6,ROW($A$1:INDEX($A:$A,Z$1))*NOT(COUNTIF(Z$2:Z47, ROW($A$1:INDEX($A:$A,Z$1)))), RANDBETWEEN(1,Z$1+1-ROW($A46))),"")</f>
        <v/>
      </c>
      <c r="AA48" s="3" t="str">
        <f ca="1">IFERROR(_xlfn.AGGREGATE(14,6,ROW($A$1:INDEX($A:$A,AA$1))*NOT(COUNTIF(AA$2:AA47, ROW($A$1:INDEX($A:$A,AA$1)))), RANDBETWEEN(1,AA$1+1-ROW($A46))),"")</f>
        <v/>
      </c>
      <c r="AB48" s="3" t="str">
        <f ca="1">IFERROR(_xlfn.AGGREGATE(14,6,ROW($A$1:INDEX($A:$A,AB$1))*NOT(COUNTIF(AB$2:AB47, ROW($A$1:INDEX($A:$A,AB$1)))), RANDBETWEEN(1,AB$1+1-ROW($A46))),"")</f>
        <v/>
      </c>
      <c r="AC48" s="3" t="str">
        <f ca="1">IFERROR(_xlfn.AGGREGATE(14,6,ROW($A$1:INDEX($A:$A,AC$1))*NOT(COUNTIF(AC$2:AC47, ROW($A$1:INDEX($A:$A,AC$1)))), RANDBETWEEN(1,AC$1+1-ROW($A46))),"")</f>
        <v/>
      </c>
      <c r="AD48" s="3" t="str">
        <f ca="1">IFERROR(_xlfn.AGGREGATE(14,6,ROW($A$1:INDEX($A:$A,AD$1))*NOT(COUNTIF(AD$2:AD47, ROW($A$1:INDEX($A:$A,AD$1)))), RANDBETWEEN(1,AD$1+1-ROW($A46))),"")</f>
        <v/>
      </c>
      <c r="AE48" s="3" t="str">
        <f ca="1">IFERROR(_xlfn.AGGREGATE(14,6,ROW($A$1:INDEX($A:$A,AE$1))*NOT(COUNTIF(AE$2:AE47, ROW($A$1:INDEX($A:$A,AE$1)))), RANDBETWEEN(1,AE$1+1-ROW($A46))),"")</f>
        <v/>
      </c>
      <c r="AF48" s="3" t="str">
        <f ca="1">IFERROR(_xlfn.AGGREGATE(14,6,ROW($A$1:INDEX($A:$A,AF$1))*NOT(COUNTIF(AF$2:AF47, ROW($A$1:INDEX($A:$A,AF$1)))), RANDBETWEEN(1,AF$1+1-ROW($A46))),"")</f>
        <v/>
      </c>
      <c r="AG48" s="3" t="str">
        <f ca="1">IFERROR(_xlfn.AGGREGATE(14,6,ROW($A$1:INDEX($A:$A,AG$1))*NOT(COUNTIF(AG$2:AG47, ROW($A$1:INDEX($A:$A,AG$1)))), RANDBETWEEN(1,AG$1+1-ROW($A46))),"")</f>
        <v/>
      </c>
      <c r="AH48" s="3" t="str">
        <f ca="1">IFERROR(_xlfn.AGGREGATE(14,6,ROW($A$1:INDEX($A:$A,AH$1))*NOT(COUNTIF(AH$2:AH47, ROW($A$1:INDEX($A:$A,AH$1)))), RANDBETWEEN(1,AH$1+1-ROW($A46))),"")</f>
        <v/>
      </c>
      <c r="AI48" s="3" t="str">
        <f ca="1">IFERROR(_xlfn.AGGREGATE(14,6,ROW($A$1:INDEX($A:$A,AI$1))*NOT(COUNTIF(AI$2:AI47, ROW($A$1:INDEX($A:$A,AI$1)))), RANDBETWEEN(1,AI$1+1-ROW($A46))),"")</f>
        <v/>
      </c>
      <c r="AJ48" s="3" t="str">
        <f ca="1">IFERROR(_xlfn.AGGREGATE(14,6,ROW($A$1:INDEX($A:$A,AJ$1))*NOT(COUNTIF(AJ$2:AJ47, ROW($A$1:INDEX($A:$A,AJ$1)))), RANDBETWEEN(1,AJ$1+1-ROW($A46))),"")</f>
        <v/>
      </c>
      <c r="AK48" s="3" t="str">
        <f ca="1">IFERROR(_xlfn.AGGREGATE(14,6,ROW($A$1:INDEX($A:$A,AK$1))*NOT(COUNTIF(AK$2:AK47, ROW($A$1:INDEX($A:$A,AK$1)))), RANDBETWEEN(1,AK$1+1-ROW($A46))),"")</f>
        <v/>
      </c>
      <c r="AL48" s="3" t="str">
        <f ca="1">IFERROR(_xlfn.AGGREGATE(14,6,ROW($A$1:INDEX($A:$A,AL$1))*NOT(COUNTIF(AL$2:AL47, ROW($A$1:INDEX($A:$A,AL$1)))), RANDBETWEEN(1,AL$1+1-ROW($A46))),"")</f>
        <v/>
      </c>
      <c r="AM48" s="3" t="str">
        <f ca="1">IFERROR(_xlfn.AGGREGATE(14,6,ROW($A$1:INDEX($A:$A,AM$1))*NOT(COUNTIF(AM$2:AM47, ROW($A$1:INDEX($A:$A,AM$1)))), RANDBETWEEN(1,AM$1+1-ROW($A46))),"")</f>
        <v/>
      </c>
      <c r="AN48" s="3" t="str">
        <f ca="1">IFERROR(_xlfn.AGGREGATE(14,6,ROW($A$1:INDEX($A:$A,AN$1))*NOT(COUNTIF(AN$2:AN47, ROW($A$1:INDEX($A:$A,AN$1)))), RANDBETWEEN(1,AN$1+1-ROW($A46))),"")</f>
        <v/>
      </c>
      <c r="AO48" s="3" t="str">
        <f ca="1">IFERROR(_xlfn.AGGREGATE(14,6,ROW($A$1:INDEX($A:$A,AO$1))*NOT(COUNTIF(AO$2:AO47, ROW($A$1:INDEX($A:$A,AO$1)))), RANDBETWEEN(1,AO$1+1-ROW($A46))),"")</f>
        <v/>
      </c>
      <c r="AP48" s="3" t="str">
        <f ca="1">IFERROR(_xlfn.AGGREGATE(14,6,ROW($A$1:INDEX($A:$A,AP$1))*NOT(COUNTIF(AP$2:AP47, ROW($A$1:INDEX($A:$A,AP$1)))), RANDBETWEEN(1,AP$1+1-ROW($A46))),"")</f>
        <v/>
      </c>
      <c r="AQ48" s="3" t="str">
        <f ca="1">IFERROR(_xlfn.AGGREGATE(14,6,ROW($A$1:INDEX($A:$A,AQ$1))*NOT(COUNTIF(AQ$2:AQ47, ROW($A$1:INDEX($A:$A,AQ$1)))), RANDBETWEEN(1,AQ$1+1-ROW($A46))),"")</f>
        <v/>
      </c>
      <c r="AR48" s="3" t="str">
        <f ca="1">IFERROR(_xlfn.AGGREGATE(14,6,ROW($A$1:INDEX($A:$A,AR$1))*NOT(COUNTIF(AR$2:AR47, ROW($A$1:INDEX($A:$A,AR$1)))), RANDBETWEEN(1,AR$1+1-ROW($A46))),"")</f>
        <v/>
      </c>
      <c r="AS48" s="3" t="str">
        <f ca="1">IFERROR(_xlfn.AGGREGATE(14,6,ROW($A$1:INDEX($A:$A,AS$1))*NOT(COUNTIF(AS$2:AS47, ROW($A$1:INDEX($A:$A,AS$1)))), RANDBETWEEN(1,AS$1+1-ROW($A46))),"")</f>
        <v/>
      </c>
      <c r="AT48" s="3" t="str">
        <f ca="1">IFERROR(_xlfn.AGGREGATE(14,6,ROW($A$1:INDEX($A:$A,AT$1))*NOT(COUNTIF(AT$2:AT47, ROW($A$1:INDEX($A:$A,AT$1)))), RANDBETWEEN(1,AT$1+1-ROW($A46))),"")</f>
        <v/>
      </c>
      <c r="AU48" s="3" t="str">
        <f ca="1">IFERROR(_xlfn.AGGREGATE(14,6,ROW($A$1:INDEX($A:$A,AU$1))*NOT(COUNTIF(AU$2:AU47, ROW($A$1:INDEX($A:$A,AU$1)))), RANDBETWEEN(1,AU$1+1-ROW($A46))),"")</f>
        <v/>
      </c>
      <c r="AV48" s="3" t="str">
        <f ca="1">IFERROR(_xlfn.AGGREGATE(14,6,ROW($A$1:INDEX($A:$A,AV$1))*NOT(COUNTIF(AV$2:AV47, ROW($A$1:INDEX($A:$A,AV$1)))), RANDBETWEEN(1,AV$1+1-ROW($A46))),"")</f>
        <v/>
      </c>
      <c r="AW48" s="3" t="str">
        <f ca="1">IFERROR(_xlfn.AGGREGATE(14,6,ROW($A$1:INDEX($A:$A,AW$1))*NOT(COUNTIF(AW$2:AW47, ROW($A$1:INDEX($A:$A,AW$1)))), RANDBETWEEN(1,AW$1+1-ROW($A46))),"")</f>
        <v/>
      </c>
      <c r="AX48" s="3" t="str">
        <f ca="1">IFERROR(_xlfn.AGGREGATE(14,6,ROW($A$1:INDEX($A:$A,AX$1))*NOT(COUNTIF(AX$2:AX47, ROW($A$1:INDEX($A:$A,AX$1)))), RANDBETWEEN(1,AX$1+1-ROW($A46))),"")</f>
        <v/>
      </c>
    </row>
    <row r="49" spans="1:50" x14ac:dyDescent="0.35">
      <c r="A49" s="3">
        <f ca="1">IFERROR(_xlfn.AGGREGATE(14,6,ROW($A$1:INDEX($A:$A,A$1))*NOT(COUNTIF(A$2:A48, ROW($A$1:INDEX($A:$A,A$1)))), RANDBETWEEN(1,A$1+1-ROW($A47))),"")</f>
        <v>18</v>
      </c>
      <c r="B49" s="3">
        <f ca="1">IFERROR(_xlfn.AGGREGATE(14,6,ROW($A$1:INDEX($A:$A,B$1))*NOT(COUNTIF(B$2:B48, ROW($A$1:INDEX($A:$A,B$1)))), RANDBETWEEN(1,B$1+1-ROW($A47))),"")</f>
        <v>34</v>
      </c>
      <c r="C49" s="3">
        <f ca="1">IFERROR(_xlfn.AGGREGATE(14,6,ROW($A$1:INDEX($A:$A,C$1))*NOT(COUNTIF(C$2:C48, ROW($A$1:INDEX($A:$A,C$1)))), RANDBETWEEN(1,C$1+1-ROW($A47))),"")</f>
        <v>45</v>
      </c>
      <c r="D49" s="3">
        <f ca="1">IFERROR(_xlfn.AGGREGATE(14,6,ROW($A$1:INDEX($A:$A,D$1))*NOT(COUNTIF(D$2:D48, ROW($A$1:INDEX($A:$A,D$1)))), RANDBETWEEN(1,D$1+1-ROW($A47))),"")</f>
        <v>10</v>
      </c>
      <c r="E49" s="3" t="str">
        <f ca="1">IFERROR(_xlfn.AGGREGATE(14,6,ROW($A$1:INDEX($A:$A,E$1))*NOT(COUNTIF(E$2:E48, ROW($A$1:INDEX($A:$A,E$1)))), RANDBETWEEN(1,E$1+1-ROW($A47))),"")</f>
        <v/>
      </c>
      <c r="F49" s="3" t="str">
        <f ca="1">IFERROR(_xlfn.AGGREGATE(14,6,ROW($A$1:INDEX($A:$A,F$1))*NOT(COUNTIF(F$2:F48, ROW($A$1:INDEX($A:$A,F$1)))), RANDBETWEEN(1,F$1+1-ROW($A47))),"")</f>
        <v/>
      </c>
      <c r="G49" s="3" t="str">
        <f ca="1">IFERROR(_xlfn.AGGREGATE(14,6,ROW($A$1:INDEX($A:$A,G$1))*NOT(COUNTIF(G$2:G48, ROW($A$1:INDEX($A:$A,G$1)))), RANDBETWEEN(1,G$1+1-ROW($A47))),"")</f>
        <v/>
      </c>
      <c r="H49" s="3" t="str">
        <f ca="1">IFERROR(_xlfn.AGGREGATE(14,6,ROW($A$1:INDEX($A:$A,H$1))*NOT(COUNTIF(H$2:H48, ROW($A$1:INDEX($A:$A,H$1)))), RANDBETWEEN(1,H$1+1-ROW($A47))),"")</f>
        <v/>
      </c>
      <c r="I49" s="3" t="str">
        <f ca="1">IFERROR(_xlfn.AGGREGATE(14,6,ROW($A$1:INDEX($A:$A,I$1))*NOT(COUNTIF(I$2:I48, ROW($A$1:INDEX($A:$A,I$1)))), RANDBETWEEN(1,I$1+1-ROW($A47))),"")</f>
        <v/>
      </c>
      <c r="J49" s="3" t="str">
        <f ca="1">IFERROR(_xlfn.AGGREGATE(14,6,ROW($A$1:INDEX($A:$A,J$1))*NOT(COUNTIF(J$2:J48, ROW($A$1:INDEX($A:$A,J$1)))), RANDBETWEEN(1,J$1+1-ROW($A47))),"")</f>
        <v/>
      </c>
      <c r="K49" s="3" t="str">
        <f ca="1">IFERROR(_xlfn.AGGREGATE(14,6,ROW($A$1:INDEX($A:$A,K$1))*NOT(COUNTIF(K$2:K48, ROW($A$1:INDEX($A:$A,K$1)))), RANDBETWEEN(1,K$1+1-ROW($A47))),"")</f>
        <v/>
      </c>
      <c r="L49" s="3" t="str">
        <f ca="1">IFERROR(_xlfn.AGGREGATE(14,6,ROW($A$1:INDEX($A:$A,L$1))*NOT(COUNTIF(L$2:L48, ROW($A$1:INDEX($A:$A,L$1)))), RANDBETWEEN(1,L$1+1-ROW($A47))),"")</f>
        <v/>
      </c>
      <c r="M49" s="3" t="str">
        <f ca="1">IFERROR(_xlfn.AGGREGATE(14,6,ROW($A$1:INDEX($A:$A,M$1))*NOT(COUNTIF(M$2:M48, ROW($A$1:INDEX($A:$A,M$1)))), RANDBETWEEN(1,M$1+1-ROW($A47))),"")</f>
        <v/>
      </c>
      <c r="N49" s="3" t="str">
        <f ca="1">IFERROR(_xlfn.AGGREGATE(14,6,ROW($A$1:INDEX($A:$A,N$1))*NOT(COUNTIF(N$2:N48, ROW($A$1:INDEX($A:$A,N$1)))), RANDBETWEEN(1,N$1+1-ROW($A47))),"")</f>
        <v/>
      </c>
      <c r="O49" s="3" t="str">
        <f ca="1">IFERROR(_xlfn.AGGREGATE(14,6,ROW($A$1:INDEX($A:$A,O$1))*NOT(COUNTIF(O$2:O48, ROW($A$1:INDEX($A:$A,O$1)))), RANDBETWEEN(1,O$1+1-ROW($A47))),"")</f>
        <v/>
      </c>
      <c r="P49" s="3" t="str">
        <f ca="1">IFERROR(_xlfn.AGGREGATE(14,6,ROW($A$1:INDEX($A:$A,P$1))*NOT(COUNTIF(P$2:P48, ROW($A$1:INDEX($A:$A,P$1)))), RANDBETWEEN(1,P$1+1-ROW($A47))),"")</f>
        <v/>
      </c>
      <c r="Q49" s="3" t="str">
        <f ca="1">IFERROR(_xlfn.AGGREGATE(14,6,ROW($A$1:INDEX($A:$A,Q$1))*NOT(COUNTIF(Q$2:Q48, ROW($A$1:INDEX($A:$A,Q$1)))), RANDBETWEEN(1,Q$1+1-ROW($A47))),"")</f>
        <v/>
      </c>
      <c r="R49" s="3" t="str">
        <f ca="1">IFERROR(_xlfn.AGGREGATE(14,6,ROW($A$1:INDEX($A:$A,R$1))*NOT(COUNTIF(R$2:R48, ROW($A$1:INDEX($A:$A,R$1)))), RANDBETWEEN(1,R$1+1-ROW($A47))),"")</f>
        <v/>
      </c>
      <c r="S49" s="3" t="str">
        <f ca="1">IFERROR(_xlfn.AGGREGATE(14,6,ROW($A$1:INDEX($A:$A,S$1))*NOT(COUNTIF(S$2:S48, ROW($A$1:INDEX($A:$A,S$1)))), RANDBETWEEN(1,S$1+1-ROW($A47))),"")</f>
        <v/>
      </c>
      <c r="T49" s="3" t="str">
        <f ca="1">IFERROR(_xlfn.AGGREGATE(14,6,ROW($A$1:INDEX($A:$A,T$1))*NOT(COUNTIF(T$2:T48, ROW($A$1:INDEX($A:$A,T$1)))), RANDBETWEEN(1,T$1+1-ROW($A47))),"")</f>
        <v/>
      </c>
      <c r="U49" s="3" t="str">
        <f ca="1">IFERROR(_xlfn.AGGREGATE(14,6,ROW($A$1:INDEX($A:$A,U$1))*NOT(COUNTIF(U$2:U48, ROW($A$1:INDEX($A:$A,U$1)))), RANDBETWEEN(1,U$1+1-ROW($A47))),"")</f>
        <v/>
      </c>
      <c r="V49" s="3" t="str">
        <f ca="1">IFERROR(_xlfn.AGGREGATE(14,6,ROW($A$1:INDEX($A:$A,V$1))*NOT(COUNTIF(V$2:V48, ROW($A$1:INDEX($A:$A,V$1)))), RANDBETWEEN(1,V$1+1-ROW($A47))),"")</f>
        <v/>
      </c>
      <c r="W49" s="3" t="str">
        <f ca="1">IFERROR(_xlfn.AGGREGATE(14,6,ROW($A$1:INDEX($A:$A,W$1))*NOT(COUNTIF(W$2:W48, ROW($A$1:INDEX($A:$A,W$1)))), RANDBETWEEN(1,W$1+1-ROW($A47))),"")</f>
        <v/>
      </c>
      <c r="X49" s="3" t="str">
        <f ca="1">IFERROR(_xlfn.AGGREGATE(14,6,ROW($A$1:INDEX($A:$A,X$1))*NOT(COUNTIF(X$2:X48, ROW($A$1:INDEX($A:$A,X$1)))), RANDBETWEEN(1,X$1+1-ROW($A47))),"")</f>
        <v/>
      </c>
      <c r="Y49" s="3" t="str">
        <f ca="1">IFERROR(_xlfn.AGGREGATE(14,6,ROW($A$1:INDEX($A:$A,Y$1))*NOT(COUNTIF(Y$2:Y48, ROW($A$1:INDEX($A:$A,Y$1)))), RANDBETWEEN(1,Y$1+1-ROW($A47))),"")</f>
        <v/>
      </c>
      <c r="Z49" s="3" t="str">
        <f ca="1">IFERROR(_xlfn.AGGREGATE(14,6,ROW($A$1:INDEX($A:$A,Z$1))*NOT(COUNTIF(Z$2:Z48, ROW($A$1:INDEX($A:$A,Z$1)))), RANDBETWEEN(1,Z$1+1-ROW($A47))),"")</f>
        <v/>
      </c>
      <c r="AA49" s="3" t="str">
        <f ca="1">IFERROR(_xlfn.AGGREGATE(14,6,ROW($A$1:INDEX($A:$A,AA$1))*NOT(COUNTIF(AA$2:AA48, ROW($A$1:INDEX($A:$A,AA$1)))), RANDBETWEEN(1,AA$1+1-ROW($A47))),"")</f>
        <v/>
      </c>
      <c r="AB49" s="3" t="str">
        <f ca="1">IFERROR(_xlfn.AGGREGATE(14,6,ROW($A$1:INDEX($A:$A,AB$1))*NOT(COUNTIF(AB$2:AB48, ROW($A$1:INDEX($A:$A,AB$1)))), RANDBETWEEN(1,AB$1+1-ROW($A47))),"")</f>
        <v/>
      </c>
      <c r="AC49" s="3" t="str">
        <f ca="1">IFERROR(_xlfn.AGGREGATE(14,6,ROW($A$1:INDEX($A:$A,AC$1))*NOT(COUNTIF(AC$2:AC48, ROW($A$1:INDEX($A:$A,AC$1)))), RANDBETWEEN(1,AC$1+1-ROW($A47))),"")</f>
        <v/>
      </c>
      <c r="AD49" s="3" t="str">
        <f ca="1">IFERROR(_xlfn.AGGREGATE(14,6,ROW($A$1:INDEX($A:$A,AD$1))*NOT(COUNTIF(AD$2:AD48, ROW($A$1:INDEX($A:$A,AD$1)))), RANDBETWEEN(1,AD$1+1-ROW($A47))),"")</f>
        <v/>
      </c>
      <c r="AE49" s="3" t="str">
        <f ca="1">IFERROR(_xlfn.AGGREGATE(14,6,ROW($A$1:INDEX($A:$A,AE$1))*NOT(COUNTIF(AE$2:AE48, ROW($A$1:INDEX($A:$A,AE$1)))), RANDBETWEEN(1,AE$1+1-ROW($A47))),"")</f>
        <v/>
      </c>
      <c r="AF49" s="3" t="str">
        <f ca="1">IFERROR(_xlfn.AGGREGATE(14,6,ROW($A$1:INDEX($A:$A,AF$1))*NOT(COUNTIF(AF$2:AF48, ROW($A$1:INDEX($A:$A,AF$1)))), RANDBETWEEN(1,AF$1+1-ROW($A47))),"")</f>
        <v/>
      </c>
      <c r="AG49" s="3" t="str">
        <f ca="1">IFERROR(_xlfn.AGGREGATE(14,6,ROW($A$1:INDEX($A:$A,AG$1))*NOT(COUNTIF(AG$2:AG48, ROW($A$1:INDEX($A:$A,AG$1)))), RANDBETWEEN(1,AG$1+1-ROW($A47))),"")</f>
        <v/>
      </c>
      <c r="AH49" s="3" t="str">
        <f ca="1">IFERROR(_xlfn.AGGREGATE(14,6,ROW($A$1:INDEX($A:$A,AH$1))*NOT(COUNTIF(AH$2:AH48, ROW($A$1:INDEX($A:$A,AH$1)))), RANDBETWEEN(1,AH$1+1-ROW($A47))),"")</f>
        <v/>
      </c>
      <c r="AI49" s="3" t="str">
        <f ca="1">IFERROR(_xlfn.AGGREGATE(14,6,ROW($A$1:INDEX($A:$A,AI$1))*NOT(COUNTIF(AI$2:AI48, ROW($A$1:INDEX($A:$A,AI$1)))), RANDBETWEEN(1,AI$1+1-ROW($A47))),"")</f>
        <v/>
      </c>
      <c r="AJ49" s="3" t="str">
        <f ca="1">IFERROR(_xlfn.AGGREGATE(14,6,ROW($A$1:INDEX($A:$A,AJ$1))*NOT(COUNTIF(AJ$2:AJ48, ROW($A$1:INDEX($A:$A,AJ$1)))), RANDBETWEEN(1,AJ$1+1-ROW($A47))),"")</f>
        <v/>
      </c>
      <c r="AK49" s="3" t="str">
        <f ca="1">IFERROR(_xlfn.AGGREGATE(14,6,ROW($A$1:INDEX($A:$A,AK$1))*NOT(COUNTIF(AK$2:AK48, ROW($A$1:INDEX($A:$A,AK$1)))), RANDBETWEEN(1,AK$1+1-ROW($A47))),"")</f>
        <v/>
      </c>
      <c r="AL49" s="3" t="str">
        <f ca="1">IFERROR(_xlfn.AGGREGATE(14,6,ROW($A$1:INDEX($A:$A,AL$1))*NOT(COUNTIF(AL$2:AL48, ROW($A$1:INDEX($A:$A,AL$1)))), RANDBETWEEN(1,AL$1+1-ROW($A47))),"")</f>
        <v/>
      </c>
      <c r="AM49" s="3" t="str">
        <f ca="1">IFERROR(_xlfn.AGGREGATE(14,6,ROW($A$1:INDEX($A:$A,AM$1))*NOT(COUNTIF(AM$2:AM48, ROW($A$1:INDEX($A:$A,AM$1)))), RANDBETWEEN(1,AM$1+1-ROW($A47))),"")</f>
        <v/>
      </c>
      <c r="AN49" s="3" t="str">
        <f ca="1">IFERROR(_xlfn.AGGREGATE(14,6,ROW($A$1:INDEX($A:$A,AN$1))*NOT(COUNTIF(AN$2:AN48, ROW($A$1:INDEX($A:$A,AN$1)))), RANDBETWEEN(1,AN$1+1-ROW($A47))),"")</f>
        <v/>
      </c>
      <c r="AO49" s="3" t="str">
        <f ca="1">IFERROR(_xlfn.AGGREGATE(14,6,ROW($A$1:INDEX($A:$A,AO$1))*NOT(COUNTIF(AO$2:AO48, ROW($A$1:INDEX($A:$A,AO$1)))), RANDBETWEEN(1,AO$1+1-ROW($A47))),"")</f>
        <v/>
      </c>
      <c r="AP49" s="3" t="str">
        <f ca="1">IFERROR(_xlfn.AGGREGATE(14,6,ROW($A$1:INDEX($A:$A,AP$1))*NOT(COUNTIF(AP$2:AP48, ROW($A$1:INDEX($A:$A,AP$1)))), RANDBETWEEN(1,AP$1+1-ROW($A47))),"")</f>
        <v/>
      </c>
      <c r="AQ49" s="3" t="str">
        <f ca="1">IFERROR(_xlfn.AGGREGATE(14,6,ROW($A$1:INDEX($A:$A,AQ$1))*NOT(COUNTIF(AQ$2:AQ48, ROW($A$1:INDEX($A:$A,AQ$1)))), RANDBETWEEN(1,AQ$1+1-ROW($A47))),"")</f>
        <v/>
      </c>
      <c r="AR49" s="3" t="str">
        <f ca="1">IFERROR(_xlfn.AGGREGATE(14,6,ROW($A$1:INDEX($A:$A,AR$1))*NOT(COUNTIF(AR$2:AR48, ROW($A$1:INDEX($A:$A,AR$1)))), RANDBETWEEN(1,AR$1+1-ROW($A47))),"")</f>
        <v/>
      </c>
      <c r="AS49" s="3" t="str">
        <f ca="1">IFERROR(_xlfn.AGGREGATE(14,6,ROW($A$1:INDEX($A:$A,AS$1))*NOT(COUNTIF(AS$2:AS48, ROW($A$1:INDEX($A:$A,AS$1)))), RANDBETWEEN(1,AS$1+1-ROW($A47))),"")</f>
        <v/>
      </c>
      <c r="AT49" s="3" t="str">
        <f ca="1">IFERROR(_xlfn.AGGREGATE(14,6,ROW($A$1:INDEX($A:$A,AT$1))*NOT(COUNTIF(AT$2:AT48, ROW($A$1:INDEX($A:$A,AT$1)))), RANDBETWEEN(1,AT$1+1-ROW($A47))),"")</f>
        <v/>
      </c>
      <c r="AU49" s="3" t="str">
        <f ca="1">IFERROR(_xlfn.AGGREGATE(14,6,ROW($A$1:INDEX($A:$A,AU$1))*NOT(COUNTIF(AU$2:AU48, ROW($A$1:INDEX($A:$A,AU$1)))), RANDBETWEEN(1,AU$1+1-ROW($A47))),"")</f>
        <v/>
      </c>
      <c r="AV49" s="3" t="str">
        <f ca="1">IFERROR(_xlfn.AGGREGATE(14,6,ROW($A$1:INDEX($A:$A,AV$1))*NOT(COUNTIF(AV$2:AV48, ROW($A$1:INDEX($A:$A,AV$1)))), RANDBETWEEN(1,AV$1+1-ROW($A47))),"")</f>
        <v/>
      </c>
      <c r="AW49" s="3" t="str">
        <f ca="1">IFERROR(_xlfn.AGGREGATE(14,6,ROW($A$1:INDEX($A:$A,AW$1))*NOT(COUNTIF(AW$2:AW48, ROW($A$1:INDEX($A:$A,AW$1)))), RANDBETWEEN(1,AW$1+1-ROW($A47))),"")</f>
        <v/>
      </c>
      <c r="AX49" s="3" t="str">
        <f ca="1">IFERROR(_xlfn.AGGREGATE(14,6,ROW($A$1:INDEX($A:$A,AX$1))*NOT(COUNTIF(AX$2:AX48, ROW($A$1:INDEX($A:$A,AX$1)))), RANDBETWEEN(1,AX$1+1-ROW($A47))),"")</f>
        <v/>
      </c>
    </row>
    <row r="50" spans="1:50" x14ac:dyDescent="0.35">
      <c r="A50" s="3">
        <f ca="1">IFERROR(_xlfn.AGGREGATE(14,6,ROW($A$1:INDEX($A:$A,A$1))*NOT(COUNTIF(A$2:A49, ROW($A$1:INDEX($A:$A,A$1)))), RANDBETWEEN(1,A$1+1-ROW($A48))),"")</f>
        <v>44</v>
      </c>
      <c r="B50" s="3">
        <f ca="1">IFERROR(_xlfn.AGGREGATE(14,6,ROW($A$1:INDEX($A:$A,B$1))*NOT(COUNTIF(B$2:B49, ROW($A$1:INDEX($A:$A,B$1)))), RANDBETWEEN(1,B$1+1-ROW($A48))),"")</f>
        <v>29</v>
      </c>
      <c r="C50" s="3">
        <f ca="1">IFERROR(_xlfn.AGGREGATE(14,6,ROW($A$1:INDEX($A:$A,C$1))*NOT(COUNTIF(C$2:C49, ROW($A$1:INDEX($A:$A,C$1)))), RANDBETWEEN(1,C$1+1-ROW($A48))),"")</f>
        <v>18</v>
      </c>
      <c r="D50" s="3" t="str">
        <f ca="1">IFERROR(_xlfn.AGGREGATE(14,6,ROW($A$1:INDEX($A:$A,D$1))*NOT(COUNTIF(D$2:D49, ROW($A$1:INDEX($A:$A,D$1)))), RANDBETWEEN(1,D$1+1-ROW($A48))),"")</f>
        <v/>
      </c>
      <c r="E50" s="3" t="str">
        <f ca="1">IFERROR(_xlfn.AGGREGATE(14,6,ROW($A$1:INDEX($A:$A,E$1))*NOT(COUNTIF(E$2:E49, ROW($A$1:INDEX($A:$A,E$1)))), RANDBETWEEN(1,E$1+1-ROW($A48))),"")</f>
        <v/>
      </c>
      <c r="F50" s="3" t="str">
        <f ca="1">IFERROR(_xlfn.AGGREGATE(14,6,ROW($A$1:INDEX($A:$A,F$1))*NOT(COUNTIF(F$2:F49, ROW($A$1:INDEX($A:$A,F$1)))), RANDBETWEEN(1,F$1+1-ROW($A48))),"")</f>
        <v/>
      </c>
      <c r="G50" s="3" t="str">
        <f ca="1">IFERROR(_xlfn.AGGREGATE(14,6,ROW($A$1:INDEX($A:$A,G$1))*NOT(COUNTIF(G$2:G49, ROW($A$1:INDEX($A:$A,G$1)))), RANDBETWEEN(1,G$1+1-ROW($A48))),"")</f>
        <v/>
      </c>
      <c r="H50" s="3" t="str">
        <f ca="1">IFERROR(_xlfn.AGGREGATE(14,6,ROW($A$1:INDEX($A:$A,H$1))*NOT(COUNTIF(H$2:H49, ROW($A$1:INDEX($A:$A,H$1)))), RANDBETWEEN(1,H$1+1-ROW($A48))),"")</f>
        <v/>
      </c>
      <c r="I50" s="3" t="str">
        <f ca="1">IFERROR(_xlfn.AGGREGATE(14,6,ROW($A$1:INDEX($A:$A,I$1))*NOT(COUNTIF(I$2:I49, ROW($A$1:INDEX($A:$A,I$1)))), RANDBETWEEN(1,I$1+1-ROW($A48))),"")</f>
        <v/>
      </c>
      <c r="J50" s="3" t="str">
        <f ca="1">IFERROR(_xlfn.AGGREGATE(14,6,ROW($A$1:INDEX($A:$A,J$1))*NOT(COUNTIF(J$2:J49, ROW($A$1:INDEX($A:$A,J$1)))), RANDBETWEEN(1,J$1+1-ROW($A48))),"")</f>
        <v/>
      </c>
      <c r="K50" s="3" t="str">
        <f ca="1">IFERROR(_xlfn.AGGREGATE(14,6,ROW($A$1:INDEX($A:$A,K$1))*NOT(COUNTIF(K$2:K49, ROW($A$1:INDEX($A:$A,K$1)))), RANDBETWEEN(1,K$1+1-ROW($A48))),"")</f>
        <v/>
      </c>
      <c r="L50" s="3" t="str">
        <f ca="1">IFERROR(_xlfn.AGGREGATE(14,6,ROW($A$1:INDEX($A:$A,L$1))*NOT(COUNTIF(L$2:L49, ROW($A$1:INDEX($A:$A,L$1)))), RANDBETWEEN(1,L$1+1-ROW($A48))),"")</f>
        <v/>
      </c>
      <c r="M50" s="3" t="str">
        <f ca="1">IFERROR(_xlfn.AGGREGATE(14,6,ROW($A$1:INDEX($A:$A,M$1))*NOT(COUNTIF(M$2:M49, ROW($A$1:INDEX($A:$A,M$1)))), RANDBETWEEN(1,M$1+1-ROW($A48))),"")</f>
        <v/>
      </c>
      <c r="N50" s="3" t="str">
        <f ca="1">IFERROR(_xlfn.AGGREGATE(14,6,ROW($A$1:INDEX($A:$A,N$1))*NOT(COUNTIF(N$2:N49, ROW($A$1:INDEX($A:$A,N$1)))), RANDBETWEEN(1,N$1+1-ROW($A48))),"")</f>
        <v/>
      </c>
      <c r="O50" s="3" t="str">
        <f ca="1">IFERROR(_xlfn.AGGREGATE(14,6,ROW($A$1:INDEX($A:$A,O$1))*NOT(COUNTIF(O$2:O49, ROW($A$1:INDEX($A:$A,O$1)))), RANDBETWEEN(1,O$1+1-ROW($A48))),"")</f>
        <v/>
      </c>
      <c r="P50" s="3" t="str">
        <f ca="1">IFERROR(_xlfn.AGGREGATE(14,6,ROW($A$1:INDEX($A:$A,P$1))*NOT(COUNTIF(P$2:P49, ROW($A$1:INDEX($A:$A,P$1)))), RANDBETWEEN(1,P$1+1-ROW($A48))),"")</f>
        <v/>
      </c>
      <c r="Q50" s="3" t="str">
        <f ca="1">IFERROR(_xlfn.AGGREGATE(14,6,ROW($A$1:INDEX($A:$A,Q$1))*NOT(COUNTIF(Q$2:Q49, ROW($A$1:INDEX($A:$A,Q$1)))), RANDBETWEEN(1,Q$1+1-ROW($A48))),"")</f>
        <v/>
      </c>
      <c r="R50" s="3" t="str">
        <f ca="1">IFERROR(_xlfn.AGGREGATE(14,6,ROW($A$1:INDEX($A:$A,R$1))*NOT(COUNTIF(R$2:R49, ROW($A$1:INDEX($A:$A,R$1)))), RANDBETWEEN(1,R$1+1-ROW($A48))),"")</f>
        <v/>
      </c>
      <c r="S50" s="3" t="str">
        <f ca="1">IFERROR(_xlfn.AGGREGATE(14,6,ROW($A$1:INDEX($A:$A,S$1))*NOT(COUNTIF(S$2:S49, ROW($A$1:INDEX($A:$A,S$1)))), RANDBETWEEN(1,S$1+1-ROW($A48))),"")</f>
        <v/>
      </c>
      <c r="T50" s="3" t="str">
        <f ca="1">IFERROR(_xlfn.AGGREGATE(14,6,ROW($A$1:INDEX($A:$A,T$1))*NOT(COUNTIF(T$2:T49, ROW($A$1:INDEX($A:$A,T$1)))), RANDBETWEEN(1,T$1+1-ROW($A48))),"")</f>
        <v/>
      </c>
      <c r="U50" s="3" t="str">
        <f ca="1">IFERROR(_xlfn.AGGREGATE(14,6,ROW($A$1:INDEX($A:$A,U$1))*NOT(COUNTIF(U$2:U49, ROW($A$1:INDEX($A:$A,U$1)))), RANDBETWEEN(1,U$1+1-ROW($A48))),"")</f>
        <v/>
      </c>
      <c r="V50" s="3" t="str">
        <f ca="1">IFERROR(_xlfn.AGGREGATE(14,6,ROW($A$1:INDEX($A:$A,V$1))*NOT(COUNTIF(V$2:V49, ROW($A$1:INDEX($A:$A,V$1)))), RANDBETWEEN(1,V$1+1-ROW($A48))),"")</f>
        <v/>
      </c>
      <c r="W50" s="3" t="str">
        <f ca="1">IFERROR(_xlfn.AGGREGATE(14,6,ROW($A$1:INDEX($A:$A,W$1))*NOT(COUNTIF(W$2:W49, ROW($A$1:INDEX($A:$A,W$1)))), RANDBETWEEN(1,W$1+1-ROW($A48))),"")</f>
        <v/>
      </c>
      <c r="X50" s="3" t="str">
        <f ca="1">IFERROR(_xlfn.AGGREGATE(14,6,ROW($A$1:INDEX($A:$A,X$1))*NOT(COUNTIF(X$2:X49, ROW($A$1:INDEX($A:$A,X$1)))), RANDBETWEEN(1,X$1+1-ROW($A48))),"")</f>
        <v/>
      </c>
      <c r="Y50" s="3" t="str">
        <f ca="1">IFERROR(_xlfn.AGGREGATE(14,6,ROW($A$1:INDEX($A:$A,Y$1))*NOT(COUNTIF(Y$2:Y49, ROW($A$1:INDEX($A:$A,Y$1)))), RANDBETWEEN(1,Y$1+1-ROW($A48))),"")</f>
        <v/>
      </c>
      <c r="Z50" s="3" t="str">
        <f ca="1">IFERROR(_xlfn.AGGREGATE(14,6,ROW($A$1:INDEX($A:$A,Z$1))*NOT(COUNTIF(Z$2:Z49, ROW($A$1:INDEX($A:$A,Z$1)))), RANDBETWEEN(1,Z$1+1-ROW($A48))),"")</f>
        <v/>
      </c>
      <c r="AA50" s="3" t="str">
        <f ca="1">IFERROR(_xlfn.AGGREGATE(14,6,ROW($A$1:INDEX($A:$A,AA$1))*NOT(COUNTIF(AA$2:AA49, ROW($A$1:INDEX($A:$A,AA$1)))), RANDBETWEEN(1,AA$1+1-ROW($A48))),"")</f>
        <v/>
      </c>
      <c r="AB50" s="3" t="str">
        <f ca="1">IFERROR(_xlfn.AGGREGATE(14,6,ROW($A$1:INDEX($A:$A,AB$1))*NOT(COUNTIF(AB$2:AB49, ROW($A$1:INDEX($A:$A,AB$1)))), RANDBETWEEN(1,AB$1+1-ROW($A48))),"")</f>
        <v/>
      </c>
      <c r="AC50" s="3" t="str">
        <f ca="1">IFERROR(_xlfn.AGGREGATE(14,6,ROW($A$1:INDEX($A:$A,AC$1))*NOT(COUNTIF(AC$2:AC49, ROW($A$1:INDEX($A:$A,AC$1)))), RANDBETWEEN(1,AC$1+1-ROW($A48))),"")</f>
        <v/>
      </c>
      <c r="AD50" s="3" t="str">
        <f ca="1">IFERROR(_xlfn.AGGREGATE(14,6,ROW($A$1:INDEX($A:$A,AD$1))*NOT(COUNTIF(AD$2:AD49, ROW($A$1:INDEX($A:$A,AD$1)))), RANDBETWEEN(1,AD$1+1-ROW($A48))),"")</f>
        <v/>
      </c>
      <c r="AE50" s="3" t="str">
        <f ca="1">IFERROR(_xlfn.AGGREGATE(14,6,ROW($A$1:INDEX($A:$A,AE$1))*NOT(COUNTIF(AE$2:AE49, ROW($A$1:INDEX($A:$A,AE$1)))), RANDBETWEEN(1,AE$1+1-ROW($A48))),"")</f>
        <v/>
      </c>
      <c r="AF50" s="3" t="str">
        <f ca="1">IFERROR(_xlfn.AGGREGATE(14,6,ROW($A$1:INDEX($A:$A,AF$1))*NOT(COUNTIF(AF$2:AF49, ROW($A$1:INDEX($A:$A,AF$1)))), RANDBETWEEN(1,AF$1+1-ROW($A48))),"")</f>
        <v/>
      </c>
      <c r="AG50" s="3" t="str">
        <f ca="1">IFERROR(_xlfn.AGGREGATE(14,6,ROW($A$1:INDEX($A:$A,AG$1))*NOT(COUNTIF(AG$2:AG49, ROW($A$1:INDEX($A:$A,AG$1)))), RANDBETWEEN(1,AG$1+1-ROW($A48))),"")</f>
        <v/>
      </c>
      <c r="AH50" s="3" t="str">
        <f ca="1">IFERROR(_xlfn.AGGREGATE(14,6,ROW($A$1:INDEX($A:$A,AH$1))*NOT(COUNTIF(AH$2:AH49, ROW($A$1:INDEX($A:$A,AH$1)))), RANDBETWEEN(1,AH$1+1-ROW($A48))),"")</f>
        <v/>
      </c>
      <c r="AI50" s="3" t="str">
        <f ca="1">IFERROR(_xlfn.AGGREGATE(14,6,ROW($A$1:INDEX($A:$A,AI$1))*NOT(COUNTIF(AI$2:AI49, ROW($A$1:INDEX($A:$A,AI$1)))), RANDBETWEEN(1,AI$1+1-ROW($A48))),"")</f>
        <v/>
      </c>
      <c r="AJ50" s="3" t="str">
        <f ca="1">IFERROR(_xlfn.AGGREGATE(14,6,ROW($A$1:INDEX($A:$A,AJ$1))*NOT(COUNTIF(AJ$2:AJ49, ROW($A$1:INDEX($A:$A,AJ$1)))), RANDBETWEEN(1,AJ$1+1-ROW($A48))),"")</f>
        <v/>
      </c>
      <c r="AK50" s="3" t="str">
        <f ca="1">IFERROR(_xlfn.AGGREGATE(14,6,ROW($A$1:INDEX($A:$A,AK$1))*NOT(COUNTIF(AK$2:AK49, ROW($A$1:INDEX($A:$A,AK$1)))), RANDBETWEEN(1,AK$1+1-ROW($A48))),"")</f>
        <v/>
      </c>
      <c r="AL50" s="3" t="str">
        <f ca="1">IFERROR(_xlfn.AGGREGATE(14,6,ROW($A$1:INDEX($A:$A,AL$1))*NOT(COUNTIF(AL$2:AL49, ROW($A$1:INDEX($A:$A,AL$1)))), RANDBETWEEN(1,AL$1+1-ROW($A48))),"")</f>
        <v/>
      </c>
      <c r="AM50" s="3" t="str">
        <f ca="1">IFERROR(_xlfn.AGGREGATE(14,6,ROW($A$1:INDEX($A:$A,AM$1))*NOT(COUNTIF(AM$2:AM49, ROW($A$1:INDEX($A:$A,AM$1)))), RANDBETWEEN(1,AM$1+1-ROW($A48))),"")</f>
        <v/>
      </c>
      <c r="AN50" s="3" t="str">
        <f ca="1">IFERROR(_xlfn.AGGREGATE(14,6,ROW($A$1:INDEX($A:$A,AN$1))*NOT(COUNTIF(AN$2:AN49, ROW($A$1:INDEX($A:$A,AN$1)))), RANDBETWEEN(1,AN$1+1-ROW($A48))),"")</f>
        <v/>
      </c>
      <c r="AO50" s="3" t="str">
        <f ca="1">IFERROR(_xlfn.AGGREGATE(14,6,ROW($A$1:INDEX($A:$A,AO$1))*NOT(COUNTIF(AO$2:AO49, ROW($A$1:INDEX($A:$A,AO$1)))), RANDBETWEEN(1,AO$1+1-ROW($A48))),"")</f>
        <v/>
      </c>
      <c r="AP50" s="3" t="str">
        <f ca="1">IFERROR(_xlfn.AGGREGATE(14,6,ROW($A$1:INDEX($A:$A,AP$1))*NOT(COUNTIF(AP$2:AP49, ROW($A$1:INDEX($A:$A,AP$1)))), RANDBETWEEN(1,AP$1+1-ROW($A48))),"")</f>
        <v/>
      </c>
      <c r="AQ50" s="3" t="str">
        <f ca="1">IFERROR(_xlfn.AGGREGATE(14,6,ROW($A$1:INDEX($A:$A,AQ$1))*NOT(COUNTIF(AQ$2:AQ49, ROW($A$1:INDEX($A:$A,AQ$1)))), RANDBETWEEN(1,AQ$1+1-ROW($A48))),"")</f>
        <v/>
      </c>
      <c r="AR50" s="3" t="str">
        <f ca="1">IFERROR(_xlfn.AGGREGATE(14,6,ROW($A$1:INDEX($A:$A,AR$1))*NOT(COUNTIF(AR$2:AR49, ROW($A$1:INDEX($A:$A,AR$1)))), RANDBETWEEN(1,AR$1+1-ROW($A48))),"")</f>
        <v/>
      </c>
      <c r="AS50" s="3" t="str">
        <f ca="1">IFERROR(_xlfn.AGGREGATE(14,6,ROW($A$1:INDEX($A:$A,AS$1))*NOT(COUNTIF(AS$2:AS49, ROW($A$1:INDEX($A:$A,AS$1)))), RANDBETWEEN(1,AS$1+1-ROW($A48))),"")</f>
        <v/>
      </c>
      <c r="AT50" s="3" t="str">
        <f ca="1">IFERROR(_xlfn.AGGREGATE(14,6,ROW($A$1:INDEX($A:$A,AT$1))*NOT(COUNTIF(AT$2:AT49, ROW($A$1:INDEX($A:$A,AT$1)))), RANDBETWEEN(1,AT$1+1-ROW($A48))),"")</f>
        <v/>
      </c>
      <c r="AU50" s="3" t="str">
        <f ca="1">IFERROR(_xlfn.AGGREGATE(14,6,ROW($A$1:INDEX($A:$A,AU$1))*NOT(COUNTIF(AU$2:AU49, ROW($A$1:INDEX($A:$A,AU$1)))), RANDBETWEEN(1,AU$1+1-ROW($A48))),"")</f>
        <v/>
      </c>
      <c r="AV50" s="3" t="str">
        <f ca="1">IFERROR(_xlfn.AGGREGATE(14,6,ROW($A$1:INDEX($A:$A,AV$1))*NOT(COUNTIF(AV$2:AV49, ROW($A$1:INDEX($A:$A,AV$1)))), RANDBETWEEN(1,AV$1+1-ROW($A48))),"")</f>
        <v/>
      </c>
      <c r="AW50" s="3" t="str">
        <f ca="1">IFERROR(_xlfn.AGGREGATE(14,6,ROW($A$1:INDEX($A:$A,AW$1))*NOT(COUNTIF(AW$2:AW49, ROW($A$1:INDEX($A:$A,AW$1)))), RANDBETWEEN(1,AW$1+1-ROW($A48))),"")</f>
        <v/>
      </c>
      <c r="AX50" s="3" t="str">
        <f ca="1">IFERROR(_xlfn.AGGREGATE(14,6,ROW($A$1:INDEX($A:$A,AX$1))*NOT(COUNTIF(AX$2:AX49, ROW($A$1:INDEX($A:$A,AX$1)))), RANDBETWEEN(1,AX$1+1-ROW($A48))),"")</f>
        <v/>
      </c>
    </row>
    <row r="51" spans="1:50" x14ac:dyDescent="0.35">
      <c r="A51" s="3">
        <f ca="1">IFERROR(_xlfn.AGGREGATE(14,6,ROW($A$1:INDEX($A:$A,A$1))*NOT(COUNTIF(A$2:A50, ROW($A$1:INDEX($A:$A,A$1)))), RANDBETWEEN(1,A$1+1-ROW($A49))),"")</f>
        <v>23</v>
      </c>
      <c r="B51" s="3">
        <f ca="1">IFERROR(_xlfn.AGGREGATE(14,6,ROW($A$1:INDEX($A:$A,B$1))*NOT(COUNTIF(B$2:B50, ROW($A$1:INDEX($A:$A,B$1)))), RANDBETWEEN(1,B$1+1-ROW($A49))),"")</f>
        <v>46</v>
      </c>
      <c r="C51" s="3" t="str">
        <f ca="1">IFERROR(_xlfn.AGGREGATE(14,6,ROW($A$1:INDEX($A:$A,C$1))*NOT(COUNTIF(C$2:C50, ROW($A$1:INDEX($A:$A,C$1)))), RANDBETWEEN(1,C$1+1-ROW($A49))),"")</f>
        <v/>
      </c>
      <c r="D51" s="3" t="str">
        <f ca="1">IFERROR(_xlfn.AGGREGATE(14,6,ROW($A$1:INDEX($A:$A,D$1))*NOT(COUNTIF(D$2:D50, ROW($A$1:INDEX($A:$A,D$1)))), RANDBETWEEN(1,D$1+1-ROW($A49))),"")</f>
        <v/>
      </c>
      <c r="E51" s="3" t="str">
        <f ca="1">IFERROR(_xlfn.AGGREGATE(14,6,ROW($A$1:INDEX($A:$A,E$1))*NOT(COUNTIF(E$2:E50, ROW($A$1:INDEX($A:$A,E$1)))), RANDBETWEEN(1,E$1+1-ROW($A49))),"")</f>
        <v/>
      </c>
      <c r="F51" s="3" t="str">
        <f ca="1">IFERROR(_xlfn.AGGREGATE(14,6,ROW($A$1:INDEX($A:$A,F$1))*NOT(COUNTIF(F$2:F50, ROW($A$1:INDEX($A:$A,F$1)))), RANDBETWEEN(1,F$1+1-ROW($A49))),"")</f>
        <v/>
      </c>
      <c r="G51" s="3" t="str">
        <f ca="1">IFERROR(_xlfn.AGGREGATE(14,6,ROW($A$1:INDEX($A:$A,G$1))*NOT(COUNTIF(G$2:G50, ROW($A$1:INDEX($A:$A,G$1)))), RANDBETWEEN(1,G$1+1-ROW($A49))),"")</f>
        <v/>
      </c>
      <c r="H51" s="3" t="str">
        <f ca="1">IFERROR(_xlfn.AGGREGATE(14,6,ROW($A$1:INDEX($A:$A,H$1))*NOT(COUNTIF(H$2:H50, ROW($A$1:INDEX($A:$A,H$1)))), RANDBETWEEN(1,H$1+1-ROW($A49))),"")</f>
        <v/>
      </c>
      <c r="I51" s="3" t="str">
        <f ca="1">IFERROR(_xlfn.AGGREGATE(14,6,ROW($A$1:INDEX($A:$A,I$1))*NOT(COUNTIF(I$2:I50, ROW($A$1:INDEX($A:$A,I$1)))), RANDBETWEEN(1,I$1+1-ROW($A49))),"")</f>
        <v/>
      </c>
      <c r="J51" s="3" t="str">
        <f ca="1">IFERROR(_xlfn.AGGREGATE(14,6,ROW($A$1:INDEX($A:$A,J$1))*NOT(COUNTIF(J$2:J50, ROW($A$1:INDEX($A:$A,J$1)))), RANDBETWEEN(1,J$1+1-ROW($A49))),"")</f>
        <v/>
      </c>
      <c r="K51" s="3" t="str">
        <f ca="1">IFERROR(_xlfn.AGGREGATE(14,6,ROW($A$1:INDEX($A:$A,K$1))*NOT(COUNTIF(K$2:K50, ROW($A$1:INDEX($A:$A,K$1)))), RANDBETWEEN(1,K$1+1-ROW($A49))),"")</f>
        <v/>
      </c>
      <c r="L51" s="3" t="str">
        <f ca="1">IFERROR(_xlfn.AGGREGATE(14,6,ROW($A$1:INDEX($A:$A,L$1))*NOT(COUNTIF(L$2:L50, ROW($A$1:INDEX($A:$A,L$1)))), RANDBETWEEN(1,L$1+1-ROW($A49))),"")</f>
        <v/>
      </c>
      <c r="M51" s="3" t="str">
        <f ca="1">IFERROR(_xlfn.AGGREGATE(14,6,ROW($A$1:INDEX($A:$A,M$1))*NOT(COUNTIF(M$2:M50, ROW($A$1:INDEX($A:$A,M$1)))), RANDBETWEEN(1,M$1+1-ROW($A49))),"")</f>
        <v/>
      </c>
      <c r="N51" s="3" t="str">
        <f ca="1">IFERROR(_xlfn.AGGREGATE(14,6,ROW($A$1:INDEX($A:$A,N$1))*NOT(COUNTIF(N$2:N50, ROW($A$1:INDEX($A:$A,N$1)))), RANDBETWEEN(1,N$1+1-ROW($A49))),"")</f>
        <v/>
      </c>
      <c r="O51" s="3" t="str">
        <f ca="1">IFERROR(_xlfn.AGGREGATE(14,6,ROW($A$1:INDEX($A:$A,O$1))*NOT(COUNTIF(O$2:O50, ROW($A$1:INDEX($A:$A,O$1)))), RANDBETWEEN(1,O$1+1-ROW($A49))),"")</f>
        <v/>
      </c>
      <c r="P51" s="3" t="str">
        <f ca="1">IFERROR(_xlfn.AGGREGATE(14,6,ROW($A$1:INDEX($A:$A,P$1))*NOT(COUNTIF(P$2:P50, ROW($A$1:INDEX($A:$A,P$1)))), RANDBETWEEN(1,P$1+1-ROW($A49))),"")</f>
        <v/>
      </c>
      <c r="Q51" s="3" t="str">
        <f ca="1">IFERROR(_xlfn.AGGREGATE(14,6,ROW($A$1:INDEX($A:$A,Q$1))*NOT(COUNTIF(Q$2:Q50, ROW($A$1:INDEX($A:$A,Q$1)))), RANDBETWEEN(1,Q$1+1-ROW($A49))),"")</f>
        <v/>
      </c>
      <c r="R51" s="3" t="str">
        <f ca="1">IFERROR(_xlfn.AGGREGATE(14,6,ROW($A$1:INDEX($A:$A,R$1))*NOT(COUNTIF(R$2:R50, ROW($A$1:INDEX($A:$A,R$1)))), RANDBETWEEN(1,R$1+1-ROW($A49))),"")</f>
        <v/>
      </c>
      <c r="S51" s="3" t="str">
        <f ca="1">IFERROR(_xlfn.AGGREGATE(14,6,ROW($A$1:INDEX($A:$A,S$1))*NOT(COUNTIF(S$2:S50, ROW($A$1:INDEX($A:$A,S$1)))), RANDBETWEEN(1,S$1+1-ROW($A49))),"")</f>
        <v/>
      </c>
      <c r="T51" s="3" t="str">
        <f ca="1">IFERROR(_xlfn.AGGREGATE(14,6,ROW($A$1:INDEX($A:$A,T$1))*NOT(COUNTIF(T$2:T50, ROW($A$1:INDEX($A:$A,T$1)))), RANDBETWEEN(1,T$1+1-ROW($A49))),"")</f>
        <v/>
      </c>
      <c r="U51" s="3" t="str">
        <f ca="1">IFERROR(_xlfn.AGGREGATE(14,6,ROW($A$1:INDEX($A:$A,U$1))*NOT(COUNTIF(U$2:U50, ROW($A$1:INDEX($A:$A,U$1)))), RANDBETWEEN(1,U$1+1-ROW($A49))),"")</f>
        <v/>
      </c>
      <c r="V51" s="3" t="str">
        <f ca="1">IFERROR(_xlfn.AGGREGATE(14,6,ROW($A$1:INDEX($A:$A,V$1))*NOT(COUNTIF(V$2:V50, ROW($A$1:INDEX($A:$A,V$1)))), RANDBETWEEN(1,V$1+1-ROW($A49))),"")</f>
        <v/>
      </c>
      <c r="W51" s="3" t="str">
        <f ca="1">IFERROR(_xlfn.AGGREGATE(14,6,ROW($A$1:INDEX($A:$A,W$1))*NOT(COUNTIF(W$2:W50, ROW($A$1:INDEX($A:$A,W$1)))), RANDBETWEEN(1,W$1+1-ROW($A49))),"")</f>
        <v/>
      </c>
      <c r="X51" s="3" t="str">
        <f ca="1">IFERROR(_xlfn.AGGREGATE(14,6,ROW($A$1:INDEX($A:$A,X$1))*NOT(COUNTIF(X$2:X50, ROW($A$1:INDEX($A:$A,X$1)))), RANDBETWEEN(1,X$1+1-ROW($A49))),"")</f>
        <v/>
      </c>
      <c r="Y51" s="3" t="str">
        <f ca="1">IFERROR(_xlfn.AGGREGATE(14,6,ROW($A$1:INDEX($A:$A,Y$1))*NOT(COUNTIF(Y$2:Y50, ROW($A$1:INDEX($A:$A,Y$1)))), RANDBETWEEN(1,Y$1+1-ROW($A49))),"")</f>
        <v/>
      </c>
      <c r="Z51" s="3" t="str">
        <f ca="1">IFERROR(_xlfn.AGGREGATE(14,6,ROW($A$1:INDEX($A:$A,Z$1))*NOT(COUNTIF(Z$2:Z50, ROW($A$1:INDEX($A:$A,Z$1)))), RANDBETWEEN(1,Z$1+1-ROW($A49))),"")</f>
        <v/>
      </c>
      <c r="AA51" s="3" t="str">
        <f ca="1">IFERROR(_xlfn.AGGREGATE(14,6,ROW($A$1:INDEX($A:$A,AA$1))*NOT(COUNTIF(AA$2:AA50, ROW($A$1:INDEX($A:$A,AA$1)))), RANDBETWEEN(1,AA$1+1-ROW($A49))),"")</f>
        <v/>
      </c>
      <c r="AB51" s="3" t="str">
        <f ca="1">IFERROR(_xlfn.AGGREGATE(14,6,ROW($A$1:INDEX($A:$A,AB$1))*NOT(COUNTIF(AB$2:AB50, ROW($A$1:INDEX($A:$A,AB$1)))), RANDBETWEEN(1,AB$1+1-ROW($A49))),"")</f>
        <v/>
      </c>
      <c r="AC51" s="3" t="str">
        <f ca="1">IFERROR(_xlfn.AGGREGATE(14,6,ROW($A$1:INDEX($A:$A,AC$1))*NOT(COUNTIF(AC$2:AC50, ROW($A$1:INDEX($A:$A,AC$1)))), RANDBETWEEN(1,AC$1+1-ROW($A49))),"")</f>
        <v/>
      </c>
      <c r="AD51" s="3" t="str">
        <f ca="1">IFERROR(_xlfn.AGGREGATE(14,6,ROW($A$1:INDEX($A:$A,AD$1))*NOT(COUNTIF(AD$2:AD50, ROW($A$1:INDEX($A:$A,AD$1)))), RANDBETWEEN(1,AD$1+1-ROW($A49))),"")</f>
        <v/>
      </c>
      <c r="AE51" s="3" t="str">
        <f ca="1">IFERROR(_xlfn.AGGREGATE(14,6,ROW($A$1:INDEX($A:$A,AE$1))*NOT(COUNTIF(AE$2:AE50, ROW($A$1:INDEX($A:$A,AE$1)))), RANDBETWEEN(1,AE$1+1-ROW($A49))),"")</f>
        <v/>
      </c>
      <c r="AF51" s="3" t="str">
        <f ca="1">IFERROR(_xlfn.AGGREGATE(14,6,ROW($A$1:INDEX($A:$A,AF$1))*NOT(COUNTIF(AF$2:AF50, ROW($A$1:INDEX($A:$A,AF$1)))), RANDBETWEEN(1,AF$1+1-ROW($A49))),"")</f>
        <v/>
      </c>
      <c r="AG51" s="3" t="str">
        <f ca="1">IFERROR(_xlfn.AGGREGATE(14,6,ROW($A$1:INDEX($A:$A,AG$1))*NOT(COUNTIF(AG$2:AG50, ROW($A$1:INDEX($A:$A,AG$1)))), RANDBETWEEN(1,AG$1+1-ROW($A49))),"")</f>
        <v/>
      </c>
      <c r="AH51" s="3" t="str">
        <f ca="1">IFERROR(_xlfn.AGGREGATE(14,6,ROW($A$1:INDEX($A:$A,AH$1))*NOT(COUNTIF(AH$2:AH50, ROW($A$1:INDEX($A:$A,AH$1)))), RANDBETWEEN(1,AH$1+1-ROW($A49))),"")</f>
        <v/>
      </c>
      <c r="AI51" s="3" t="str">
        <f ca="1">IFERROR(_xlfn.AGGREGATE(14,6,ROW($A$1:INDEX($A:$A,AI$1))*NOT(COUNTIF(AI$2:AI50, ROW($A$1:INDEX($A:$A,AI$1)))), RANDBETWEEN(1,AI$1+1-ROW($A49))),"")</f>
        <v/>
      </c>
      <c r="AJ51" s="3" t="str">
        <f ca="1">IFERROR(_xlfn.AGGREGATE(14,6,ROW($A$1:INDEX($A:$A,AJ$1))*NOT(COUNTIF(AJ$2:AJ50, ROW($A$1:INDEX($A:$A,AJ$1)))), RANDBETWEEN(1,AJ$1+1-ROW($A49))),"")</f>
        <v/>
      </c>
      <c r="AK51" s="3" t="str">
        <f ca="1">IFERROR(_xlfn.AGGREGATE(14,6,ROW($A$1:INDEX($A:$A,AK$1))*NOT(COUNTIF(AK$2:AK50, ROW($A$1:INDEX($A:$A,AK$1)))), RANDBETWEEN(1,AK$1+1-ROW($A49))),"")</f>
        <v/>
      </c>
      <c r="AL51" s="3" t="str">
        <f ca="1">IFERROR(_xlfn.AGGREGATE(14,6,ROW($A$1:INDEX($A:$A,AL$1))*NOT(COUNTIF(AL$2:AL50, ROW($A$1:INDEX($A:$A,AL$1)))), RANDBETWEEN(1,AL$1+1-ROW($A49))),"")</f>
        <v/>
      </c>
      <c r="AM51" s="3" t="str">
        <f ca="1">IFERROR(_xlfn.AGGREGATE(14,6,ROW($A$1:INDEX($A:$A,AM$1))*NOT(COUNTIF(AM$2:AM50, ROW($A$1:INDEX($A:$A,AM$1)))), RANDBETWEEN(1,AM$1+1-ROW($A49))),"")</f>
        <v/>
      </c>
      <c r="AN51" s="3" t="str">
        <f ca="1">IFERROR(_xlfn.AGGREGATE(14,6,ROW($A$1:INDEX($A:$A,AN$1))*NOT(COUNTIF(AN$2:AN50, ROW($A$1:INDEX($A:$A,AN$1)))), RANDBETWEEN(1,AN$1+1-ROW($A49))),"")</f>
        <v/>
      </c>
      <c r="AO51" s="3" t="str">
        <f ca="1">IFERROR(_xlfn.AGGREGATE(14,6,ROW($A$1:INDEX($A:$A,AO$1))*NOT(COUNTIF(AO$2:AO50, ROW($A$1:INDEX($A:$A,AO$1)))), RANDBETWEEN(1,AO$1+1-ROW($A49))),"")</f>
        <v/>
      </c>
      <c r="AP51" s="3" t="str">
        <f ca="1">IFERROR(_xlfn.AGGREGATE(14,6,ROW($A$1:INDEX($A:$A,AP$1))*NOT(COUNTIF(AP$2:AP50, ROW($A$1:INDEX($A:$A,AP$1)))), RANDBETWEEN(1,AP$1+1-ROW($A49))),"")</f>
        <v/>
      </c>
      <c r="AQ51" s="3" t="str">
        <f ca="1">IFERROR(_xlfn.AGGREGATE(14,6,ROW($A$1:INDEX($A:$A,AQ$1))*NOT(COUNTIF(AQ$2:AQ50, ROW($A$1:INDEX($A:$A,AQ$1)))), RANDBETWEEN(1,AQ$1+1-ROW($A49))),"")</f>
        <v/>
      </c>
      <c r="AR51" s="3" t="str">
        <f ca="1">IFERROR(_xlfn.AGGREGATE(14,6,ROW($A$1:INDEX($A:$A,AR$1))*NOT(COUNTIF(AR$2:AR50, ROW($A$1:INDEX($A:$A,AR$1)))), RANDBETWEEN(1,AR$1+1-ROW($A49))),"")</f>
        <v/>
      </c>
      <c r="AS51" s="3" t="str">
        <f ca="1">IFERROR(_xlfn.AGGREGATE(14,6,ROW($A$1:INDEX($A:$A,AS$1))*NOT(COUNTIF(AS$2:AS50, ROW($A$1:INDEX($A:$A,AS$1)))), RANDBETWEEN(1,AS$1+1-ROW($A49))),"")</f>
        <v/>
      </c>
      <c r="AT51" s="3" t="str">
        <f ca="1">IFERROR(_xlfn.AGGREGATE(14,6,ROW($A$1:INDEX($A:$A,AT$1))*NOT(COUNTIF(AT$2:AT50, ROW($A$1:INDEX($A:$A,AT$1)))), RANDBETWEEN(1,AT$1+1-ROW($A49))),"")</f>
        <v/>
      </c>
      <c r="AU51" s="3" t="str">
        <f ca="1">IFERROR(_xlfn.AGGREGATE(14,6,ROW($A$1:INDEX($A:$A,AU$1))*NOT(COUNTIF(AU$2:AU50, ROW($A$1:INDEX($A:$A,AU$1)))), RANDBETWEEN(1,AU$1+1-ROW($A49))),"")</f>
        <v/>
      </c>
      <c r="AV51" s="3" t="str">
        <f ca="1">IFERROR(_xlfn.AGGREGATE(14,6,ROW($A$1:INDEX($A:$A,AV$1))*NOT(COUNTIF(AV$2:AV50, ROW($A$1:INDEX($A:$A,AV$1)))), RANDBETWEEN(1,AV$1+1-ROW($A49))),"")</f>
        <v/>
      </c>
      <c r="AW51" s="3" t="str">
        <f ca="1">IFERROR(_xlfn.AGGREGATE(14,6,ROW($A$1:INDEX($A:$A,AW$1))*NOT(COUNTIF(AW$2:AW50, ROW($A$1:INDEX($A:$A,AW$1)))), RANDBETWEEN(1,AW$1+1-ROW($A49))),"")</f>
        <v/>
      </c>
      <c r="AX51" s="3" t="str">
        <f ca="1">IFERROR(_xlfn.AGGREGATE(14,6,ROW($A$1:INDEX($A:$A,AX$1))*NOT(COUNTIF(AX$2:AX50, ROW($A$1:INDEX($A:$A,AX$1)))), RANDBETWEEN(1,AX$1+1-ROW($A49))),"")</f>
        <v/>
      </c>
    </row>
    <row r="52" spans="1:50" x14ac:dyDescent="0.35">
      <c r="A52" s="3">
        <f ca="1">IFERROR(_xlfn.AGGREGATE(14,6,ROW($A$1:INDEX($A:$A,A$1))*NOT(COUNTIF(A$2:A51, ROW($A$1:INDEX($A:$A,A$1)))), RANDBETWEEN(1,A$1+1-ROW($A50))),"")</f>
        <v>24</v>
      </c>
      <c r="B52" s="3" t="str">
        <f ca="1">IFERROR(_xlfn.AGGREGATE(14,6,ROW($A$1:INDEX($A:$A,B$1))*NOT(COUNTIF(B$2:B51, ROW($A$1:INDEX($A:$A,B$1)))), RANDBETWEEN(1,B$1+1-ROW($A50))),"")</f>
        <v/>
      </c>
      <c r="C52" s="3" t="str">
        <f ca="1">IFERROR(_xlfn.AGGREGATE(14,6,ROW($A$1:INDEX($A:$A,C$1))*NOT(COUNTIF(C$2:C51, ROW($A$1:INDEX($A:$A,C$1)))), RANDBETWEEN(1,C$1+1-ROW($A50))),"")</f>
        <v/>
      </c>
      <c r="D52" s="3" t="str">
        <f ca="1">IFERROR(_xlfn.AGGREGATE(14,6,ROW($A$1:INDEX($A:$A,D$1))*NOT(COUNTIF(D$2:D51, ROW($A$1:INDEX($A:$A,D$1)))), RANDBETWEEN(1,D$1+1-ROW($A50))),"")</f>
        <v/>
      </c>
      <c r="E52" s="3" t="str">
        <f ca="1">IFERROR(_xlfn.AGGREGATE(14,6,ROW($A$1:INDEX($A:$A,E$1))*NOT(COUNTIF(E$2:E51, ROW($A$1:INDEX($A:$A,E$1)))), RANDBETWEEN(1,E$1+1-ROW($A50))),"")</f>
        <v/>
      </c>
      <c r="F52" s="3" t="str">
        <f ca="1">IFERROR(_xlfn.AGGREGATE(14,6,ROW($A$1:INDEX($A:$A,F$1))*NOT(COUNTIF(F$2:F51, ROW($A$1:INDEX($A:$A,F$1)))), RANDBETWEEN(1,F$1+1-ROW($A50))),"")</f>
        <v/>
      </c>
      <c r="G52" s="3" t="str">
        <f ca="1">IFERROR(_xlfn.AGGREGATE(14,6,ROW($A$1:INDEX($A:$A,G$1))*NOT(COUNTIF(G$2:G51, ROW($A$1:INDEX($A:$A,G$1)))), RANDBETWEEN(1,G$1+1-ROW($A50))),"")</f>
        <v/>
      </c>
      <c r="H52" s="3" t="str">
        <f ca="1">IFERROR(_xlfn.AGGREGATE(14,6,ROW($A$1:INDEX($A:$A,H$1))*NOT(COUNTIF(H$2:H51, ROW($A$1:INDEX($A:$A,H$1)))), RANDBETWEEN(1,H$1+1-ROW($A50))),"")</f>
        <v/>
      </c>
      <c r="I52" s="3" t="str">
        <f ca="1">IFERROR(_xlfn.AGGREGATE(14,6,ROW($A$1:INDEX($A:$A,I$1))*NOT(COUNTIF(I$2:I51, ROW($A$1:INDEX($A:$A,I$1)))), RANDBETWEEN(1,I$1+1-ROW($A50))),"")</f>
        <v/>
      </c>
      <c r="J52" s="3" t="str">
        <f ca="1">IFERROR(_xlfn.AGGREGATE(14,6,ROW($A$1:INDEX($A:$A,J$1))*NOT(COUNTIF(J$2:J51, ROW($A$1:INDEX($A:$A,J$1)))), RANDBETWEEN(1,J$1+1-ROW($A50))),"")</f>
        <v/>
      </c>
      <c r="K52" s="3" t="str">
        <f ca="1">IFERROR(_xlfn.AGGREGATE(14,6,ROW($A$1:INDEX($A:$A,K$1))*NOT(COUNTIF(K$2:K51, ROW($A$1:INDEX($A:$A,K$1)))), RANDBETWEEN(1,K$1+1-ROW($A50))),"")</f>
        <v/>
      </c>
      <c r="L52" s="3" t="str">
        <f ca="1">IFERROR(_xlfn.AGGREGATE(14,6,ROW($A$1:INDEX($A:$A,L$1))*NOT(COUNTIF(L$2:L51, ROW($A$1:INDEX($A:$A,L$1)))), RANDBETWEEN(1,L$1+1-ROW($A50))),"")</f>
        <v/>
      </c>
      <c r="M52" s="3" t="str">
        <f ca="1">IFERROR(_xlfn.AGGREGATE(14,6,ROW($A$1:INDEX($A:$A,M$1))*NOT(COUNTIF(M$2:M51, ROW($A$1:INDEX($A:$A,M$1)))), RANDBETWEEN(1,M$1+1-ROW($A50))),"")</f>
        <v/>
      </c>
      <c r="N52" s="3" t="str">
        <f ca="1">IFERROR(_xlfn.AGGREGATE(14,6,ROW($A$1:INDEX($A:$A,N$1))*NOT(COUNTIF(N$2:N51, ROW($A$1:INDEX($A:$A,N$1)))), RANDBETWEEN(1,N$1+1-ROW($A50))),"")</f>
        <v/>
      </c>
      <c r="O52" s="3" t="str">
        <f ca="1">IFERROR(_xlfn.AGGREGATE(14,6,ROW($A$1:INDEX($A:$A,O$1))*NOT(COUNTIF(O$2:O51, ROW($A$1:INDEX($A:$A,O$1)))), RANDBETWEEN(1,O$1+1-ROW($A50))),"")</f>
        <v/>
      </c>
      <c r="P52" s="3" t="str">
        <f ca="1">IFERROR(_xlfn.AGGREGATE(14,6,ROW($A$1:INDEX($A:$A,P$1))*NOT(COUNTIF(P$2:P51, ROW($A$1:INDEX($A:$A,P$1)))), RANDBETWEEN(1,P$1+1-ROW($A50))),"")</f>
        <v/>
      </c>
      <c r="Q52" s="3" t="str">
        <f ca="1">IFERROR(_xlfn.AGGREGATE(14,6,ROW($A$1:INDEX($A:$A,Q$1))*NOT(COUNTIF(Q$2:Q51, ROW($A$1:INDEX($A:$A,Q$1)))), RANDBETWEEN(1,Q$1+1-ROW($A50))),"")</f>
        <v/>
      </c>
      <c r="R52" s="3" t="str">
        <f ca="1">IFERROR(_xlfn.AGGREGATE(14,6,ROW($A$1:INDEX($A:$A,R$1))*NOT(COUNTIF(R$2:R51, ROW($A$1:INDEX($A:$A,R$1)))), RANDBETWEEN(1,R$1+1-ROW($A50))),"")</f>
        <v/>
      </c>
      <c r="S52" s="3" t="str">
        <f ca="1">IFERROR(_xlfn.AGGREGATE(14,6,ROW($A$1:INDEX($A:$A,S$1))*NOT(COUNTIF(S$2:S51, ROW($A$1:INDEX($A:$A,S$1)))), RANDBETWEEN(1,S$1+1-ROW($A50))),"")</f>
        <v/>
      </c>
      <c r="T52" s="3" t="str">
        <f ca="1">IFERROR(_xlfn.AGGREGATE(14,6,ROW($A$1:INDEX($A:$A,T$1))*NOT(COUNTIF(T$2:T51, ROW($A$1:INDEX($A:$A,T$1)))), RANDBETWEEN(1,T$1+1-ROW($A50))),"")</f>
        <v/>
      </c>
      <c r="U52" s="3" t="str">
        <f ca="1">IFERROR(_xlfn.AGGREGATE(14,6,ROW($A$1:INDEX($A:$A,U$1))*NOT(COUNTIF(U$2:U51, ROW($A$1:INDEX($A:$A,U$1)))), RANDBETWEEN(1,U$1+1-ROW($A50))),"")</f>
        <v/>
      </c>
      <c r="V52" s="3" t="str">
        <f ca="1">IFERROR(_xlfn.AGGREGATE(14,6,ROW($A$1:INDEX($A:$A,V$1))*NOT(COUNTIF(V$2:V51, ROW($A$1:INDEX($A:$A,V$1)))), RANDBETWEEN(1,V$1+1-ROW($A50))),"")</f>
        <v/>
      </c>
      <c r="W52" s="3" t="str">
        <f ca="1">IFERROR(_xlfn.AGGREGATE(14,6,ROW($A$1:INDEX($A:$A,W$1))*NOT(COUNTIF(W$2:W51, ROW($A$1:INDEX($A:$A,W$1)))), RANDBETWEEN(1,W$1+1-ROW($A50))),"")</f>
        <v/>
      </c>
      <c r="X52" s="3" t="str">
        <f ca="1">IFERROR(_xlfn.AGGREGATE(14,6,ROW($A$1:INDEX($A:$A,X$1))*NOT(COUNTIF(X$2:X51, ROW($A$1:INDEX($A:$A,X$1)))), RANDBETWEEN(1,X$1+1-ROW($A50))),"")</f>
        <v/>
      </c>
      <c r="Y52" s="3" t="str">
        <f ca="1">IFERROR(_xlfn.AGGREGATE(14,6,ROW($A$1:INDEX($A:$A,Y$1))*NOT(COUNTIF(Y$2:Y51, ROW($A$1:INDEX($A:$A,Y$1)))), RANDBETWEEN(1,Y$1+1-ROW($A50))),"")</f>
        <v/>
      </c>
      <c r="Z52" s="3" t="str">
        <f ca="1">IFERROR(_xlfn.AGGREGATE(14,6,ROW($A$1:INDEX($A:$A,Z$1))*NOT(COUNTIF(Z$2:Z51, ROW($A$1:INDEX($A:$A,Z$1)))), RANDBETWEEN(1,Z$1+1-ROW($A50))),"")</f>
        <v/>
      </c>
      <c r="AA52" s="3" t="str">
        <f ca="1">IFERROR(_xlfn.AGGREGATE(14,6,ROW($A$1:INDEX($A:$A,AA$1))*NOT(COUNTIF(AA$2:AA51, ROW($A$1:INDEX($A:$A,AA$1)))), RANDBETWEEN(1,AA$1+1-ROW($A50))),"")</f>
        <v/>
      </c>
      <c r="AB52" s="3" t="str">
        <f ca="1">IFERROR(_xlfn.AGGREGATE(14,6,ROW($A$1:INDEX($A:$A,AB$1))*NOT(COUNTIF(AB$2:AB51, ROW($A$1:INDEX($A:$A,AB$1)))), RANDBETWEEN(1,AB$1+1-ROW($A50))),"")</f>
        <v/>
      </c>
      <c r="AC52" s="3" t="str">
        <f ca="1">IFERROR(_xlfn.AGGREGATE(14,6,ROW($A$1:INDEX($A:$A,AC$1))*NOT(COUNTIF(AC$2:AC51, ROW($A$1:INDEX($A:$A,AC$1)))), RANDBETWEEN(1,AC$1+1-ROW($A50))),"")</f>
        <v/>
      </c>
      <c r="AD52" s="3" t="str">
        <f ca="1">IFERROR(_xlfn.AGGREGATE(14,6,ROW($A$1:INDEX($A:$A,AD$1))*NOT(COUNTIF(AD$2:AD51, ROW($A$1:INDEX($A:$A,AD$1)))), RANDBETWEEN(1,AD$1+1-ROW($A50))),"")</f>
        <v/>
      </c>
      <c r="AE52" s="3" t="str">
        <f ca="1">IFERROR(_xlfn.AGGREGATE(14,6,ROW($A$1:INDEX($A:$A,AE$1))*NOT(COUNTIF(AE$2:AE51, ROW($A$1:INDEX($A:$A,AE$1)))), RANDBETWEEN(1,AE$1+1-ROW($A50))),"")</f>
        <v/>
      </c>
      <c r="AF52" s="3" t="str">
        <f ca="1">IFERROR(_xlfn.AGGREGATE(14,6,ROW($A$1:INDEX($A:$A,AF$1))*NOT(COUNTIF(AF$2:AF51, ROW($A$1:INDEX($A:$A,AF$1)))), RANDBETWEEN(1,AF$1+1-ROW($A50))),"")</f>
        <v/>
      </c>
      <c r="AG52" s="3" t="str">
        <f ca="1">IFERROR(_xlfn.AGGREGATE(14,6,ROW($A$1:INDEX($A:$A,AG$1))*NOT(COUNTIF(AG$2:AG51, ROW($A$1:INDEX($A:$A,AG$1)))), RANDBETWEEN(1,AG$1+1-ROW($A50))),"")</f>
        <v/>
      </c>
      <c r="AH52" s="3" t="str">
        <f ca="1">IFERROR(_xlfn.AGGREGATE(14,6,ROW($A$1:INDEX($A:$A,AH$1))*NOT(COUNTIF(AH$2:AH51, ROW($A$1:INDEX($A:$A,AH$1)))), RANDBETWEEN(1,AH$1+1-ROW($A50))),"")</f>
        <v/>
      </c>
      <c r="AI52" s="3" t="str">
        <f ca="1">IFERROR(_xlfn.AGGREGATE(14,6,ROW($A$1:INDEX($A:$A,AI$1))*NOT(COUNTIF(AI$2:AI51, ROW($A$1:INDEX($A:$A,AI$1)))), RANDBETWEEN(1,AI$1+1-ROW($A50))),"")</f>
        <v/>
      </c>
      <c r="AJ52" s="3" t="str">
        <f ca="1">IFERROR(_xlfn.AGGREGATE(14,6,ROW($A$1:INDEX($A:$A,AJ$1))*NOT(COUNTIF(AJ$2:AJ51, ROW($A$1:INDEX($A:$A,AJ$1)))), RANDBETWEEN(1,AJ$1+1-ROW($A50))),"")</f>
        <v/>
      </c>
      <c r="AK52" s="3" t="str">
        <f ca="1">IFERROR(_xlfn.AGGREGATE(14,6,ROW($A$1:INDEX($A:$A,AK$1))*NOT(COUNTIF(AK$2:AK51, ROW($A$1:INDEX($A:$A,AK$1)))), RANDBETWEEN(1,AK$1+1-ROW($A50))),"")</f>
        <v/>
      </c>
      <c r="AL52" s="3" t="str">
        <f ca="1">IFERROR(_xlfn.AGGREGATE(14,6,ROW($A$1:INDEX($A:$A,AL$1))*NOT(COUNTIF(AL$2:AL51, ROW($A$1:INDEX($A:$A,AL$1)))), RANDBETWEEN(1,AL$1+1-ROW($A50))),"")</f>
        <v/>
      </c>
      <c r="AM52" s="3" t="str">
        <f ca="1">IFERROR(_xlfn.AGGREGATE(14,6,ROW($A$1:INDEX($A:$A,AM$1))*NOT(COUNTIF(AM$2:AM51, ROW($A$1:INDEX($A:$A,AM$1)))), RANDBETWEEN(1,AM$1+1-ROW($A50))),"")</f>
        <v/>
      </c>
      <c r="AN52" s="3" t="str">
        <f ca="1">IFERROR(_xlfn.AGGREGATE(14,6,ROW($A$1:INDEX($A:$A,AN$1))*NOT(COUNTIF(AN$2:AN51, ROW($A$1:INDEX($A:$A,AN$1)))), RANDBETWEEN(1,AN$1+1-ROW($A50))),"")</f>
        <v/>
      </c>
      <c r="AO52" s="3" t="str">
        <f ca="1">IFERROR(_xlfn.AGGREGATE(14,6,ROW($A$1:INDEX($A:$A,AO$1))*NOT(COUNTIF(AO$2:AO51, ROW($A$1:INDEX($A:$A,AO$1)))), RANDBETWEEN(1,AO$1+1-ROW($A50))),"")</f>
        <v/>
      </c>
      <c r="AP52" s="3" t="str">
        <f ca="1">IFERROR(_xlfn.AGGREGATE(14,6,ROW($A$1:INDEX($A:$A,AP$1))*NOT(COUNTIF(AP$2:AP51, ROW($A$1:INDEX($A:$A,AP$1)))), RANDBETWEEN(1,AP$1+1-ROW($A50))),"")</f>
        <v/>
      </c>
      <c r="AQ52" s="3" t="str">
        <f ca="1">IFERROR(_xlfn.AGGREGATE(14,6,ROW($A$1:INDEX($A:$A,AQ$1))*NOT(COUNTIF(AQ$2:AQ51, ROW($A$1:INDEX($A:$A,AQ$1)))), RANDBETWEEN(1,AQ$1+1-ROW($A50))),"")</f>
        <v/>
      </c>
      <c r="AR52" s="3" t="str">
        <f ca="1">IFERROR(_xlfn.AGGREGATE(14,6,ROW($A$1:INDEX($A:$A,AR$1))*NOT(COUNTIF(AR$2:AR51, ROW($A$1:INDEX($A:$A,AR$1)))), RANDBETWEEN(1,AR$1+1-ROW($A50))),"")</f>
        <v/>
      </c>
      <c r="AS52" s="3" t="str">
        <f ca="1">IFERROR(_xlfn.AGGREGATE(14,6,ROW($A$1:INDEX($A:$A,AS$1))*NOT(COUNTIF(AS$2:AS51, ROW($A$1:INDEX($A:$A,AS$1)))), RANDBETWEEN(1,AS$1+1-ROW($A50))),"")</f>
        <v/>
      </c>
      <c r="AT52" s="3" t="str">
        <f ca="1">IFERROR(_xlfn.AGGREGATE(14,6,ROW($A$1:INDEX($A:$A,AT$1))*NOT(COUNTIF(AT$2:AT51, ROW($A$1:INDEX($A:$A,AT$1)))), RANDBETWEEN(1,AT$1+1-ROW($A50))),"")</f>
        <v/>
      </c>
      <c r="AU52" s="3" t="str">
        <f ca="1">IFERROR(_xlfn.AGGREGATE(14,6,ROW($A$1:INDEX($A:$A,AU$1))*NOT(COUNTIF(AU$2:AU51, ROW($A$1:INDEX($A:$A,AU$1)))), RANDBETWEEN(1,AU$1+1-ROW($A50))),"")</f>
        <v/>
      </c>
      <c r="AV52" s="3" t="str">
        <f ca="1">IFERROR(_xlfn.AGGREGATE(14,6,ROW($A$1:INDEX($A:$A,AV$1))*NOT(COUNTIF(AV$2:AV51, ROW($A$1:INDEX($A:$A,AV$1)))), RANDBETWEEN(1,AV$1+1-ROW($A50))),"")</f>
        <v/>
      </c>
      <c r="AW52" s="3" t="str">
        <f ca="1">IFERROR(_xlfn.AGGREGATE(14,6,ROW($A$1:INDEX($A:$A,AW$1))*NOT(COUNTIF(AW$2:AW51, ROW($A$1:INDEX($A:$A,AW$1)))), RANDBETWEEN(1,AW$1+1-ROW($A50))),"")</f>
        <v/>
      </c>
      <c r="AX52" s="3" t="str">
        <f ca="1">IFERROR(_xlfn.AGGREGATE(14,6,ROW($A$1:INDEX($A:$A,AX$1))*NOT(COUNTIF(AX$2:AX51, ROW($A$1:INDEX($A:$A,AX$1)))), RANDBETWEEN(1,AX$1+1-ROW($A50))),"")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7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4" sqref="H4"/>
    </sheetView>
  </sheetViews>
  <sheetFormatPr defaultRowHeight="14.5" x14ac:dyDescent="0.35"/>
  <cols>
    <col min="1" max="1" width="4.26953125" customWidth="1"/>
    <col min="2" max="2" width="16" customWidth="1"/>
    <col min="3" max="3" width="8.08984375" style="1" customWidth="1"/>
    <col min="4" max="4" width="5.54296875" style="1" customWidth="1"/>
    <col min="5" max="6" width="5.7265625" style="1" customWidth="1"/>
    <col min="7" max="20" width="5.453125" customWidth="1"/>
    <col min="21" max="21" width="7.36328125" customWidth="1"/>
    <col min="22" max="61" width="5.453125" customWidth="1"/>
  </cols>
  <sheetData>
    <row r="1" spans="1:63" x14ac:dyDescent="0.35">
      <c r="A1">
        <f>MAX(A4:A1100)</f>
        <v>24</v>
      </c>
      <c r="B1" s="5" t="s">
        <v>29</v>
      </c>
      <c r="G1">
        <f>COUNTIF(D4:D1100,"&gt;=0")</f>
        <v>24</v>
      </c>
      <c r="H1">
        <f>_xlfn.FLOOR.MATH(G1/2,1)</f>
        <v>12</v>
      </c>
      <c r="I1">
        <f ca="1">IF(ISODD(G1),RANDBETWEEN(1,G1),0)</f>
        <v>0</v>
      </c>
      <c r="J1" s="1"/>
      <c r="K1" s="1"/>
      <c r="L1" s="1"/>
      <c r="M1">
        <f ca="1">COUNTIF(J4:J1100,"&gt;=0")</f>
        <v>24</v>
      </c>
      <c r="N1">
        <f ca="1">_xlfn.FLOOR.MATH(M1/2,1)</f>
        <v>12</v>
      </c>
      <c r="O1">
        <f ca="1">IF(ISODD(M1),RANDBETWEEN(1,M1),0)</f>
        <v>0</v>
      </c>
      <c r="P1" s="1"/>
      <c r="Q1" s="1"/>
      <c r="R1" s="1"/>
      <c r="S1">
        <f t="shared" ref="S1" ca="1" si="0">COUNTIF(P4:P1100,"&gt;=0")</f>
        <v>21</v>
      </c>
      <c r="T1">
        <f t="shared" ref="T1:BK1" ca="1" si="1">_xlfn.FLOOR.MATH(S1/2,1)</f>
        <v>10</v>
      </c>
      <c r="U1">
        <f t="shared" ref="U1" ca="1" si="2">IF(ISODD(S1),RANDBETWEEN(1,S1),0)</f>
        <v>13</v>
      </c>
      <c r="V1" s="1"/>
      <c r="W1" s="1"/>
      <c r="X1" s="1"/>
      <c r="Y1">
        <f t="shared" ref="Y1" ca="1" si="3">COUNTIF(V4:V1100,"&gt;=0")</f>
        <v>14</v>
      </c>
      <c r="Z1">
        <f t="shared" ref="Z1:BK1" ca="1" si="4">_xlfn.FLOOR.MATH(Y1/2,1)</f>
        <v>7</v>
      </c>
      <c r="AA1">
        <f t="shared" ref="AA1" ca="1" si="5">IF(ISODD(Y1),RANDBETWEEN(1,Y1),0)</f>
        <v>0</v>
      </c>
      <c r="AB1" s="1"/>
      <c r="AC1" s="1"/>
      <c r="AD1" s="1"/>
      <c r="AE1">
        <f t="shared" ref="AE1" ca="1" si="6">COUNTIF(AB4:AB1100,"&gt;=0")</f>
        <v>8</v>
      </c>
      <c r="AF1">
        <f t="shared" ref="AF1:BK1" ca="1" si="7">_xlfn.FLOOR.MATH(AE1/2,1)</f>
        <v>4</v>
      </c>
      <c r="AG1">
        <f t="shared" ref="AG1" ca="1" si="8">IF(ISODD(AE1),RANDBETWEEN(1,AE1),0)</f>
        <v>0</v>
      </c>
      <c r="AH1" s="1"/>
      <c r="AI1" s="1"/>
      <c r="AJ1" s="1"/>
      <c r="AK1">
        <f t="shared" ref="AK1" ca="1" si="9">COUNTIF(AH4:AH1100,"&gt;=0")</f>
        <v>5</v>
      </c>
      <c r="AL1">
        <f t="shared" ref="AL1:BK1" ca="1" si="10">_xlfn.FLOOR.MATH(AK1/2,1)</f>
        <v>2</v>
      </c>
      <c r="AM1">
        <f t="shared" ref="AM1" ca="1" si="11">IF(ISODD(AK1),RANDBETWEEN(1,AK1),0)</f>
        <v>2</v>
      </c>
      <c r="AN1" s="1"/>
      <c r="AO1" s="1"/>
      <c r="AP1" s="1"/>
      <c r="AQ1">
        <f t="shared" ref="AQ1" ca="1" si="12">COUNTIF(AN4:AN1100,"&gt;=0")</f>
        <v>3</v>
      </c>
      <c r="AR1">
        <f t="shared" ref="AR1:BK1" ca="1" si="13">_xlfn.FLOOR.MATH(AQ1/2,1)</f>
        <v>1</v>
      </c>
      <c r="AS1">
        <f t="shared" ref="AS1" ca="1" si="14">IF(ISODD(AQ1),RANDBETWEEN(1,AQ1),0)</f>
        <v>3</v>
      </c>
      <c r="AT1" s="1"/>
      <c r="AU1" s="1"/>
      <c r="AV1" s="1"/>
      <c r="AW1">
        <f t="shared" ref="AW1" ca="1" si="15">COUNTIF(AT4:AT1100,"&gt;=0")</f>
        <v>2</v>
      </c>
      <c r="AX1">
        <f t="shared" ref="AX1:BK1" ca="1" si="16">_xlfn.FLOOR.MATH(AW1/2,1)</f>
        <v>1</v>
      </c>
      <c r="AY1">
        <f t="shared" ref="AY1" ca="1" si="17">IF(ISODD(AW1),RANDBETWEEN(1,AW1),0)</f>
        <v>0</v>
      </c>
      <c r="AZ1" s="1"/>
      <c r="BA1" s="1"/>
      <c r="BB1" s="1"/>
      <c r="BC1">
        <f t="shared" ref="BC1" ca="1" si="18">COUNTIF(AZ4:AZ1100,"&gt;=0")</f>
        <v>1</v>
      </c>
      <c r="BD1">
        <f t="shared" ref="BD1:BK1" ca="1" si="19">_xlfn.FLOOR.MATH(BC1/2,1)</f>
        <v>0</v>
      </c>
      <c r="BE1">
        <f t="shared" ref="BE1" ca="1" si="20">IF(ISODD(BC1),RANDBETWEEN(1,BC1),0)</f>
        <v>1</v>
      </c>
      <c r="BF1" s="1"/>
      <c r="BG1" s="1"/>
      <c r="BH1" s="1"/>
      <c r="BI1">
        <f t="shared" ref="BI1" ca="1" si="21">COUNTIF(BF4:BF1100,"&gt;=0")</f>
        <v>1</v>
      </c>
      <c r="BJ1">
        <f t="shared" ref="BJ1:BK1" ca="1" si="22">_xlfn.FLOOR.MATH(BI1/2,1)</f>
        <v>0</v>
      </c>
      <c r="BK1">
        <f t="shared" ref="BK1" ca="1" si="23">IF(ISODD(BI1),RANDBETWEEN(1,BI1),0)</f>
        <v>1</v>
      </c>
    </row>
    <row r="2" spans="1:63" x14ac:dyDescent="0.35">
      <c r="D2" s="1">
        <v>1</v>
      </c>
      <c r="E2" s="4"/>
      <c r="F2" s="4"/>
      <c r="G2" s="4"/>
      <c r="H2" s="4"/>
      <c r="I2" s="4"/>
      <c r="J2" s="1">
        <v>2</v>
      </c>
      <c r="K2" s="4"/>
      <c r="L2" s="4"/>
      <c r="M2" s="4"/>
      <c r="N2" s="4"/>
      <c r="O2" s="4"/>
      <c r="P2" s="1">
        <v>3</v>
      </c>
      <c r="Q2" s="4"/>
      <c r="R2" s="4"/>
      <c r="S2" s="4"/>
      <c r="T2" s="4"/>
      <c r="U2" s="4"/>
      <c r="V2" s="1">
        <v>4</v>
      </c>
      <c r="W2" s="4"/>
      <c r="X2" s="4"/>
      <c r="Y2" s="4"/>
      <c r="Z2" s="4"/>
      <c r="AA2" s="4"/>
      <c r="AB2" s="1">
        <v>5</v>
      </c>
      <c r="AC2" s="4"/>
      <c r="AD2" s="4"/>
      <c r="AE2" s="4"/>
      <c r="AF2" s="4"/>
      <c r="AG2" s="4"/>
      <c r="AH2" s="1">
        <v>6</v>
      </c>
      <c r="AI2" s="4"/>
      <c r="AJ2" s="4"/>
      <c r="AK2" s="4"/>
      <c r="AL2" s="4"/>
      <c r="AM2" s="4"/>
      <c r="AN2" s="1">
        <v>7</v>
      </c>
      <c r="AO2" s="4"/>
      <c r="AP2" s="4"/>
      <c r="AQ2" s="4"/>
      <c r="AR2" s="4"/>
      <c r="AS2" s="4"/>
      <c r="AT2" s="1">
        <v>8</v>
      </c>
      <c r="AU2" s="4"/>
      <c r="AV2" s="4"/>
      <c r="AW2" s="4"/>
      <c r="AX2" s="4"/>
      <c r="AY2" s="4"/>
      <c r="AZ2" s="1">
        <v>9</v>
      </c>
      <c r="BA2" s="4"/>
      <c r="BB2" s="4"/>
      <c r="BC2" s="4"/>
      <c r="BD2" s="4"/>
      <c r="BE2" s="4"/>
      <c r="BF2" s="1">
        <v>10</v>
      </c>
      <c r="BG2" s="4"/>
      <c r="BH2" s="4"/>
      <c r="BI2" s="4"/>
      <c r="BJ2" s="4"/>
      <c r="BK2" s="4"/>
    </row>
    <row r="3" spans="1:63" s="2" customFormat="1" ht="29" x14ac:dyDescent="0.35">
      <c r="B3" s="2" t="s">
        <v>24</v>
      </c>
      <c r="C3" s="2" t="s">
        <v>25</v>
      </c>
      <c r="D3" s="2" t="s">
        <v>31</v>
      </c>
      <c r="E3" s="2" t="s">
        <v>30</v>
      </c>
      <c r="F3" s="2" t="s">
        <v>32</v>
      </c>
      <c r="G3" s="2" t="s">
        <v>26</v>
      </c>
      <c r="H3" s="2" t="s">
        <v>27</v>
      </c>
      <c r="I3" s="2" t="s">
        <v>28</v>
      </c>
      <c r="J3" s="2" t="s">
        <v>31</v>
      </c>
      <c r="K3" s="2" t="s">
        <v>30</v>
      </c>
      <c r="L3" s="2" t="s">
        <v>32</v>
      </c>
      <c r="M3" s="2" t="s">
        <v>26</v>
      </c>
      <c r="N3" s="2" t="s">
        <v>27</v>
      </c>
      <c r="O3" s="2" t="s">
        <v>28</v>
      </c>
      <c r="P3" s="2" t="s">
        <v>31</v>
      </c>
      <c r="Q3" s="2" t="s">
        <v>30</v>
      </c>
      <c r="R3" s="2" t="s">
        <v>32</v>
      </c>
      <c r="S3" s="2" t="s">
        <v>26</v>
      </c>
      <c r="T3" s="2" t="s">
        <v>27</v>
      </c>
      <c r="U3" s="2" t="s">
        <v>28</v>
      </c>
      <c r="V3" s="2" t="s">
        <v>31</v>
      </c>
      <c r="W3" s="2" t="s">
        <v>30</v>
      </c>
      <c r="X3" s="2" t="s">
        <v>32</v>
      </c>
      <c r="Y3" s="2" t="s">
        <v>26</v>
      </c>
      <c r="Z3" s="2" t="s">
        <v>27</v>
      </c>
      <c r="AA3" s="2" t="s">
        <v>28</v>
      </c>
      <c r="AB3" s="2" t="s">
        <v>31</v>
      </c>
      <c r="AC3" s="2" t="s">
        <v>30</v>
      </c>
      <c r="AD3" s="2" t="s">
        <v>32</v>
      </c>
      <c r="AE3" s="2" t="s">
        <v>26</v>
      </c>
      <c r="AF3" s="2" t="s">
        <v>27</v>
      </c>
      <c r="AG3" s="2" t="s">
        <v>28</v>
      </c>
      <c r="AH3" s="2" t="s">
        <v>31</v>
      </c>
      <c r="AI3" s="2" t="s">
        <v>30</v>
      </c>
      <c r="AJ3" s="2" t="s">
        <v>32</v>
      </c>
      <c r="AK3" s="2" t="s">
        <v>26</v>
      </c>
      <c r="AL3" s="2" t="s">
        <v>27</v>
      </c>
      <c r="AM3" s="2" t="s">
        <v>28</v>
      </c>
      <c r="AN3" s="2" t="s">
        <v>31</v>
      </c>
      <c r="AO3" s="2" t="s">
        <v>30</v>
      </c>
      <c r="AP3" s="2" t="s">
        <v>32</v>
      </c>
      <c r="AQ3" s="2" t="s">
        <v>26</v>
      </c>
      <c r="AR3" s="2" t="s">
        <v>27</v>
      </c>
      <c r="AS3" s="2" t="s">
        <v>28</v>
      </c>
      <c r="AT3" s="2" t="s">
        <v>31</v>
      </c>
      <c r="AU3" s="2" t="s">
        <v>30</v>
      </c>
      <c r="AV3" s="2" t="s">
        <v>32</v>
      </c>
      <c r="AW3" s="2" t="s">
        <v>26</v>
      </c>
      <c r="AX3" s="2" t="s">
        <v>27</v>
      </c>
      <c r="AY3" s="2" t="s">
        <v>28</v>
      </c>
      <c r="AZ3" s="2" t="s">
        <v>31</v>
      </c>
      <c r="BA3" s="2" t="s">
        <v>30</v>
      </c>
      <c r="BB3" s="2" t="s">
        <v>32</v>
      </c>
      <c r="BC3" s="2" t="s">
        <v>26</v>
      </c>
      <c r="BD3" s="2" t="s">
        <v>27</v>
      </c>
      <c r="BE3" s="2" t="s">
        <v>28</v>
      </c>
      <c r="BF3" s="2" t="s">
        <v>31</v>
      </c>
      <c r="BG3" s="2" t="s">
        <v>30</v>
      </c>
      <c r="BH3" s="2" t="s">
        <v>32</v>
      </c>
      <c r="BI3" s="2" t="s">
        <v>26</v>
      </c>
      <c r="BJ3" s="2" t="s">
        <v>27</v>
      </c>
      <c r="BK3" s="2" t="s">
        <v>28</v>
      </c>
    </row>
    <row r="4" spans="1:63" x14ac:dyDescent="0.35">
      <c r="A4">
        <f>ROW()-ROW($A$3)</f>
        <v>1</v>
      </c>
      <c r="B4" t="s">
        <v>0</v>
      </c>
      <c r="C4" s="1">
        <f ca="1">IF(COUNTIF($G4:$BI4,"&lt;0")&gt;1,-2,SUMIF($G$3:$BI$3,$H$3,$G4:$BI4))</f>
        <v>-2</v>
      </c>
      <c r="D4" s="1">
        <v>1</v>
      </c>
      <c r="E4" s="1">
        <f>IF(ISNUMBER(D4),COUNT(D$4:D4),"")</f>
        <v>1</v>
      </c>
      <c r="F4" s="1">
        <f ca="1">IF(E4="","",IF(E4=I$1,"",1+MAX(F$3:F3)))</f>
        <v>1</v>
      </c>
      <c r="G4">
        <f ca="1">IF(ISNUMBER(F4),IF(COUNTIF(G$3:G3,"&gt;0")&lt;H$1,H$1+INDEX(l!$A$3:$CC$520,COUNTIF(G$3:G3,"&gt;0")+1,MATCH(H$1,l!$A$1:$CC$1,)),INDEX(F$3:F3,MATCH(F4,G$3:G3,))),)</f>
        <v>21</v>
      </c>
      <c r="H4">
        <f ca="1">IF(ISNUMBER(F4),RANDBETWEEN(0,5),"")</f>
        <v>0</v>
      </c>
      <c r="I4" s="6">
        <f t="shared" ref="I4:I11" ca="1" si="24">IF(ISNUMBER(F4),CHOOSE(SIGN(H4-INDEX(H$4:H$300,MATCH(G4,F$4:F$300,)))+2,-1,,2),IF(E4=I$1,1,""))</f>
        <v>-1</v>
      </c>
      <c r="J4" s="1">
        <f ca="1">IF(COUNTIFS($I4:I4,-1)=2,"",1)</f>
        <v>1</v>
      </c>
      <c r="K4" s="1">
        <f ca="1">IF(ISNUMBER(J4),COUNT(J$4:J4),"")</f>
        <v>1</v>
      </c>
      <c r="L4" s="1">
        <f ca="1">IF(K4="","",IF(K4=O$1,"",1+MAX(L$3:L3)))</f>
        <v>1</v>
      </c>
      <c r="M4">
        <f ca="1">IF(ISNUMBER(L4),IF(COUNTIF(M$3:M3,"&gt;0")&lt;N$1,N$1+INDEX(l!$A$3:$CC$520,COUNTIF(M$3:M3,"&gt;0")+1,MATCH(N$1,l!$A$1:$CC$1,)),INDEX(L$3:L3,MATCH(L4,M$3:M3,))),)</f>
        <v>21</v>
      </c>
      <c r="N4">
        <f ca="1">IF(ISNUMBER(L4),RANDBETWEEN(0,5),"")</f>
        <v>4</v>
      </c>
      <c r="O4" s="6">
        <f t="shared" ref="O4:O11" ca="1" si="25">IF(ISNUMBER(L4),CHOOSE(SIGN(N4-INDEX(N$4:N$300,MATCH(M4,L$4:L$300,)))+2,-1,,2),IF(K4=O$1,1,""))</f>
        <v>2</v>
      </c>
      <c r="P4" s="1">
        <f ca="1">IF(COUNTIFS($I4:O4,-1)=2,"",1)</f>
        <v>1</v>
      </c>
      <c r="Q4" s="1">
        <f ca="1">IF(ISNUMBER(P4),COUNT(P$4:P4),"")</f>
        <v>1</v>
      </c>
      <c r="R4" s="1">
        <f ca="1">IF(Q4="","",IF(Q4=U$1,"",1+MAX(R$3:R3)))</f>
        <v>1</v>
      </c>
      <c r="S4">
        <f ca="1">IF(ISNUMBER(R4),IF(COUNTIF(S$3:S3,"&gt;0")&lt;T$1,T$1+INDEX(l!$A$3:$CC$520,COUNTIF(S$3:S3,"&gt;0")+1,MATCH(T$1,l!$A$1:$CC$1,)),INDEX(R$3:R3,MATCH(R4,S$3:S3,))),)</f>
        <v>17</v>
      </c>
      <c r="T4">
        <f t="shared" ref="T4:T27" ca="1" si="26">IF(ISNUMBER(R4),RANDBETWEEN(0,5),"")</f>
        <v>5</v>
      </c>
      <c r="U4" s="6">
        <f t="shared" ref="U4:U27" ca="1" si="27">IF(ISNUMBER(R4),CHOOSE(SIGN(T4-INDEX(T$4:T$300,MATCH(S4,R$4:R$300,)))+2,-1,,2),IF(Q4=U$1,1,""))</f>
        <v>2</v>
      </c>
      <c r="V4" s="1">
        <f ca="1">IF(COUNTIFS($I4:U4,-1)=2,"",1)</f>
        <v>1</v>
      </c>
      <c r="W4" s="1">
        <f ca="1">IF(ISNUMBER(V4),COUNT(V$4:V4),"")</f>
        <v>1</v>
      </c>
      <c r="X4" s="1">
        <f ca="1">IF(W4="","",IF(W4=AA$1,"",1+MAX(X$3:X3)))</f>
        <v>1</v>
      </c>
      <c r="Y4">
        <f ca="1">IF(ISNUMBER(X4),IF(COUNTIF(Y$3:Y3,"&gt;0")&lt;Z$1,Z$1+INDEX(l!$A$3:$CC$520,COUNTIF(Y$3:Y3,"&gt;0")+1,MATCH(Z$1,l!$A$1:$CC$1,)),INDEX(X$3:X3,MATCH(X4,Y$3:Y3,))),)</f>
        <v>12</v>
      </c>
      <c r="Z4">
        <f t="shared" ref="Z4:Z27" ca="1" si="28">IF(ISNUMBER(X4),RANDBETWEEN(0,5),"")</f>
        <v>2</v>
      </c>
      <c r="AA4" s="6">
        <f t="shared" ref="AA4:AA27" ca="1" si="29">IF(ISNUMBER(X4),CHOOSE(SIGN(Z4-INDEX(Z$4:Z$300,MATCH(Y4,X$4:X$300,)))+2,-1,,2),IF(W4=AA$1,1,""))</f>
        <v>2</v>
      </c>
      <c r="AB4" s="1">
        <f ca="1">IF(COUNTIFS($I4:AA4,-1)=2,"",1)</f>
        <v>1</v>
      </c>
      <c r="AC4" s="1">
        <f ca="1">IF(ISNUMBER(AB4),COUNT(AB$4:AB4),"")</f>
        <v>1</v>
      </c>
      <c r="AD4" s="1">
        <f ca="1">IF(AC4="","",IF(AC4=AG$1,"",1+MAX(AD$3:AD3)))</f>
        <v>1</v>
      </c>
      <c r="AE4">
        <f ca="1">IF(ISNUMBER(AD4),IF(COUNTIF(AE$3:AE3,"&gt;0")&lt;AF$1,AF$1+INDEX(l!$A$3:$CC$520,COUNTIF(AE$3:AE3,"&gt;0")+1,MATCH(AF$1,l!$A$1:$CC$1,)),INDEX(AD$3:AD3,MATCH(AD4,AE$3:AE3,))),)</f>
        <v>7</v>
      </c>
      <c r="AF4">
        <f t="shared" ref="AF4:AF27" ca="1" si="30">IF(ISNUMBER(AD4),RANDBETWEEN(0,5),"")</f>
        <v>5</v>
      </c>
      <c r="AG4" s="6">
        <f t="shared" ref="AG4:AG27" ca="1" si="31">IF(ISNUMBER(AD4),CHOOSE(SIGN(AF4-INDEX(AF$4:AF$300,MATCH(AE4,AD$4:AD$300,)))+2,-1,,2),IF(AC4=AG$1,1,""))</f>
        <v>2</v>
      </c>
      <c r="AH4" s="1">
        <f ca="1">IF(COUNTIFS($I4:AG4,-1)=2,"",1)</f>
        <v>1</v>
      </c>
      <c r="AI4" s="1">
        <f ca="1">IF(ISNUMBER(AH4),COUNT(AH$4:AH4),"")</f>
        <v>1</v>
      </c>
      <c r="AJ4" s="1">
        <f ca="1">IF(AI4="","",IF(AI4=AM$1,"",1+MAX(AJ$3:AJ3)))</f>
        <v>1</v>
      </c>
      <c r="AK4">
        <f ca="1">IF(ISNUMBER(AJ4),IF(COUNTIF(AK$3:AK3,"&gt;0")&lt;AL$1,AL$1+INDEX(l!$A$3:$CC$520,COUNTIF(AK$3:AK3,"&gt;0")+1,MATCH(AL$1,l!$A$1:$CC$1,)),INDEX(AJ$3:AJ3,MATCH(AJ4,AK$3:AK3,))),)</f>
        <v>3</v>
      </c>
      <c r="AL4">
        <f t="shared" ref="AL4:AL27" ca="1" si="32">IF(ISNUMBER(AJ4),RANDBETWEEN(0,5),"")</f>
        <v>4</v>
      </c>
      <c r="AM4" s="6">
        <f t="shared" ref="AM4:AM27" ca="1" si="33">IF(ISNUMBER(AJ4),CHOOSE(SIGN(AL4-INDEX(AL$4:AL$300,MATCH(AK4,AJ$4:AJ$300,)))+2,-1,,2),IF(AI4=AM$1,1,""))</f>
        <v>2</v>
      </c>
      <c r="AN4" s="1">
        <f ca="1">IF(COUNTIFS($I4:AM4,-1)=2,"",1)</f>
        <v>1</v>
      </c>
      <c r="AO4" s="1">
        <f ca="1">IF(ISNUMBER(AN4),COUNT(AN$4:AN4),"")</f>
        <v>1</v>
      </c>
      <c r="AP4" s="1">
        <f ca="1">IF(AO4="","",IF(AO4=AS$1,"",1+MAX(AP$3:AP3)))</f>
        <v>1</v>
      </c>
      <c r="AQ4">
        <f ca="1">IF(ISNUMBER(AP4),IF(COUNTIF(AQ$3:AQ3,"&gt;0")&lt;AR$1,AR$1+INDEX(l!$A$3:$CC$520,COUNTIF(AQ$3:AQ3,"&gt;0")+1,MATCH(AR$1,l!$A$1:$CC$1,)),INDEX(AP$3:AP3,MATCH(AP4,AQ$3:AQ3,))),)</f>
        <v>2</v>
      </c>
      <c r="AR4">
        <f t="shared" ref="AR4:AR27" ca="1" si="34">IF(ISNUMBER(AP4),RANDBETWEEN(0,5),"")</f>
        <v>0</v>
      </c>
      <c r="AS4" s="6">
        <f t="shared" ref="AS4:AS27" ca="1" si="35">IF(ISNUMBER(AP4),CHOOSE(SIGN(AR4-INDEX(AR$4:AR$300,MATCH(AQ4,AP$4:AP$300,)))+2,-1,,2),IF(AO4=AS$1,1,""))</f>
        <v>-1</v>
      </c>
      <c r="AT4" s="1" t="str">
        <f ca="1">IF(COUNTIFS($I4:AS4,-1)=2,"",1)</f>
        <v/>
      </c>
      <c r="AU4" s="1" t="str">
        <f ca="1">IF(ISNUMBER(AT4),COUNT(AT$4:AT4),"")</f>
        <v/>
      </c>
      <c r="AV4" s="1" t="str">
        <f ca="1">IF(AU4="","",IF(AU4=AY$1,"",1+MAX(AV$3:AV3)))</f>
        <v/>
      </c>
      <c r="AW4">
        <f ca="1">IF(ISNUMBER(AV4),IF(COUNTIF(AW$3:AW3,"&gt;0")&lt;AX$1,AX$1+INDEX(l!$A$3:$CC$520,COUNTIF(AW$3:AW3,"&gt;0")+1,MATCH(AX$1,l!$A$1:$CC$1,)),INDEX(AV$3:AV3,MATCH(AV4,AW$3:AW3,))),)</f>
        <v>0</v>
      </c>
      <c r="AX4" t="str">
        <f t="shared" ref="AX4:AX27" ca="1" si="36">IF(ISNUMBER(AV4),RANDBETWEEN(0,5),"")</f>
        <v/>
      </c>
      <c r="AY4" s="6" t="str">
        <f t="shared" ref="AY4:AY27" ca="1" si="37">IF(ISNUMBER(AV4),CHOOSE(SIGN(AX4-INDEX(AX$4:AX$300,MATCH(AW4,AV$4:AV$300,)))+2,-1,,2),IF(AU4=AY$1,1,""))</f>
        <v/>
      </c>
      <c r="AZ4" s="1" t="str">
        <f ca="1">IF(COUNTIFS($I4:AY4,-1)=2,"",1)</f>
        <v/>
      </c>
      <c r="BA4" s="1" t="str">
        <f ca="1">IF(ISNUMBER(AZ4),COUNT(AZ$4:AZ4),"")</f>
        <v/>
      </c>
      <c r="BB4" s="1" t="str">
        <f ca="1">IF(BA4="","",IF(BA4=BE$1,"",1+MAX(BB$3:BB3)))</f>
        <v/>
      </c>
      <c r="BC4">
        <f ca="1">IF(ISNUMBER(BB4),IF(COUNTIF(BC$3:BC3,"&gt;0")&lt;BD$1,BD$1+INDEX(l!$A$3:$CC$520,COUNTIF(BC$3:BC3,"&gt;0")+1,MATCH(BD$1,l!$A$1:$CC$1,)),INDEX(BB$3:BB3,MATCH(BB4,BC$3:BC3,))),)</f>
        <v>0</v>
      </c>
      <c r="BD4" t="str">
        <f t="shared" ref="BD4:BD27" ca="1" si="38">IF(ISNUMBER(BB4),RANDBETWEEN(0,5),"")</f>
        <v/>
      </c>
      <c r="BE4" s="6" t="str">
        <f t="shared" ref="BE4:BE27" ca="1" si="39">IF(ISNUMBER(BB4),CHOOSE(SIGN(BD4-INDEX(BD$4:BD$300,MATCH(BC4,BB$4:BB$300,)))+2,-1,,2),IF(BA4=BE$1,1,""))</f>
        <v/>
      </c>
      <c r="BF4" s="1" t="str">
        <f ca="1">IF(COUNTIFS($I4:BE4,-1)=2,"",1)</f>
        <v/>
      </c>
      <c r="BG4" s="1" t="str">
        <f ca="1">IF(ISNUMBER(BF4),COUNT(BF$4:BF4),"")</f>
        <v/>
      </c>
      <c r="BH4" s="1" t="str">
        <f ca="1">IF(BG4="","",IF(BG4=BK$1,"",1+MAX(BH$3:BH3)))</f>
        <v/>
      </c>
      <c r="BI4">
        <f ca="1">IF(ISNUMBER(BH4),IF(COUNTIF(BI$3:BI3,"&gt;0")&lt;BJ$1,BJ$1+INDEX(l!$A$3:$CC$520,COUNTIF(BI$3:BI3,"&gt;0")+1,MATCH(BJ$1,l!$A$1:$CC$1,)),INDEX(BH$3:BH3,MATCH(BH4,BI$3:BI3,))),)</f>
        <v>0</v>
      </c>
      <c r="BJ4" t="str">
        <f t="shared" ref="BJ4:BJ27" ca="1" si="40">IF(ISNUMBER(BH4),RANDBETWEEN(0,5),"")</f>
        <v/>
      </c>
      <c r="BK4" s="6" t="str">
        <f t="shared" ref="BK4:BK27" ca="1" si="41">IF(ISNUMBER(BH4),CHOOSE(SIGN(BJ4-INDEX(BJ$4:BJ$300,MATCH(BI4,BH$4:BH$300,)))+2,-1,,2),IF(BG4=BK$1,1,""))</f>
        <v/>
      </c>
    </row>
    <row r="5" spans="1:63" x14ac:dyDescent="0.35">
      <c r="A5">
        <f t="shared" ref="A5:A27" si="42">ROW()-ROW($A$3)</f>
        <v>2</v>
      </c>
      <c r="B5" t="s">
        <v>1</v>
      </c>
      <c r="C5" s="1">
        <f t="shared" ref="C5:C27" ca="1" si="43">IF(COUNTIF($G5:$BI5,"&lt;0")&gt;1,-2,SUMIF($G$3:$BI$3,$H$3,$G5:$BI5))</f>
        <v>-2</v>
      </c>
      <c r="D5" s="1">
        <v>1</v>
      </c>
      <c r="E5" s="1">
        <f>IF(ISNUMBER(D5),COUNT(D$4:D5),"")</f>
        <v>2</v>
      </c>
      <c r="F5" s="1">
        <f ca="1">IF(E5="","",IF(E5=I$1,"",1+MAX(F$3:F4)))</f>
        <v>2</v>
      </c>
      <c r="G5">
        <f ca="1">IF(ISNUMBER(F5),IF(COUNTIF(G$3:G4,"&gt;0")&lt;H$1,H$1+INDEX(l!$A$3:$CC$520,COUNTIF(G$3:G4,"&gt;0")+1,MATCH(H$1,l!$A$1:$CC$1,)),INDEX(F$3:F4,MATCH(F5,G$3:G4,))),)</f>
        <v>13</v>
      </c>
      <c r="H5">
        <f t="shared" ref="H5:H27" ca="1" si="44">IF(ISNUMBER(F5),RANDBETWEEN(0,5),"")</f>
        <v>2</v>
      </c>
      <c r="I5" s="6">
        <f t="shared" ca="1" si="24"/>
        <v>-1</v>
      </c>
      <c r="J5" s="1">
        <f ca="1">IF(COUNTIFS($I5:I5,-1)=2,"",1)</f>
        <v>1</v>
      </c>
      <c r="K5" s="1">
        <f ca="1">IF(ISNUMBER(J5),COUNT(J$4:J5),"")</f>
        <v>2</v>
      </c>
      <c r="L5" s="1">
        <f ca="1">IF(K5="","",IF(K5=O$1,"",1+MAX(L$3:L4)))</f>
        <v>2</v>
      </c>
      <c r="M5">
        <f ca="1">IF(ISNUMBER(L5),IF(COUNTIF(M$3:M4,"&gt;0")&lt;N$1,N$1+INDEX(l!$A$3:$CC$520,COUNTIF(M$3:M4,"&gt;0")+1,MATCH(N$1,l!$A$1:$CC$1,)),INDEX(L$3:L4,MATCH(L5,M$3:M4,))),)</f>
        <v>13</v>
      </c>
      <c r="N5">
        <f t="shared" ref="N5:N27" ca="1" si="45">IF(ISNUMBER(L5),RANDBETWEEN(0,5),"")</f>
        <v>1</v>
      </c>
      <c r="O5" s="6">
        <f t="shared" ca="1" si="25"/>
        <v>-1</v>
      </c>
      <c r="P5" s="1" t="str">
        <f ca="1">IF(COUNTIFS($I5:O5,-1)=2,"",1)</f>
        <v/>
      </c>
      <c r="Q5" s="1" t="str">
        <f ca="1">IF(ISNUMBER(P5),COUNT(P$4:P5),"")</f>
        <v/>
      </c>
      <c r="R5" s="1" t="str">
        <f ca="1">IF(Q5="","",IF(Q5=U$1,"",1+MAX(R$3:R4)))</f>
        <v/>
      </c>
      <c r="S5">
        <f ca="1">IF(ISNUMBER(R5),IF(COUNTIF(S$3:S4,"&gt;0")&lt;T$1,T$1+INDEX(l!$A$3:$CC$520,COUNTIF(S$3:S4,"&gt;0")+1,MATCH(T$1,l!$A$1:$CC$1,)),INDEX(R$3:R4,MATCH(R5,S$3:S4,))),)</f>
        <v>0</v>
      </c>
      <c r="T5" t="str">
        <f t="shared" ca="1" si="26"/>
        <v/>
      </c>
      <c r="U5" s="6" t="str">
        <f t="shared" ca="1" si="27"/>
        <v/>
      </c>
      <c r="V5" s="1" t="str">
        <f ca="1">IF(COUNTIFS($I5:U5,-1)=2,"",1)</f>
        <v/>
      </c>
      <c r="W5" s="1" t="str">
        <f ca="1">IF(ISNUMBER(V5),COUNT(V$4:V5),"")</f>
        <v/>
      </c>
      <c r="X5" s="1" t="str">
        <f ca="1">IF(W5="","",IF(W5=AA$1,"",1+MAX(X$3:X4)))</f>
        <v/>
      </c>
      <c r="Y5">
        <f ca="1">IF(ISNUMBER(X5),IF(COUNTIF(Y$3:Y4,"&gt;0")&lt;Z$1,Z$1+INDEX(l!$A$3:$CC$520,COUNTIF(Y$3:Y4,"&gt;0")+1,MATCH(Z$1,l!$A$1:$CC$1,)),INDEX(X$3:X4,MATCH(X5,Y$3:Y4,))),)</f>
        <v>0</v>
      </c>
      <c r="Z5" t="str">
        <f t="shared" ca="1" si="28"/>
        <v/>
      </c>
      <c r="AA5" s="6" t="str">
        <f t="shared" ca="1" si="29"/>
        <v/>
      </c>
      <c r="AB5" s="1" t="str">
        <f ca="1">IF(COUNTIFS($I5:AA5,-1)=2,"",1)</f>
        <v/>
      </c>
      <c r="AC5" s="1" t="str">
        <f ca="1">IF(ISNUMBER(AB5),COUNT(AB$4:AB5),"")</f>
        <v/>
      </c>
      <c r="AD5" s="1" t="str">
        <f ca="1">IF(AC5="","",IF(AC5=AG$1,"",1+MAX(AD$3:AD4)))</f>
        <v/>
      </c>
      <c r="AE5">
        <f ca="1">IF(ISNUMBER(AD5),IF(COUNTIF(AE$3:AE4,"&gt;0")&lt;AF$1,AF$1+INDEX(l!$A$3:$CC$520,COUNTIF(AE$3:AE4,"&gt;0")+1,MATCH(AF$1,l!$A$1:$CC$1,)),INDEX(AD$3:AD4,MATCH(AD5,AE$3:AE4,))),)</f>
        <v>0</v>
      </c>
      <c r="AF5" t="str">
        <f t="shared" ca="1" si="30"/>
        <v/>
      </c>
      <c r="AG5" s="6" t="str">
        <f t="shared" ca="1" si="31"/>
        <v/>
      </c>
      <c r="AH5" s="1" t="str">
        <f ca="1">IF(COUNTIFS($I5:AG5,-1)=2,"",1)</f>
        <v/>
      </c>
      <c r="AI5" s="1" t="str">
        <f ca="1">IF(ISNUMBER(AH5),COUNT(AH$4:AH5),"")</f>
        <v/>
      </c>
      <c r="AJ5" s="1" t="str">
        <f ca="1">IF(AI5="","",IF(AI5=AM$1,"",1+MAX(AJ$3:AJ4)))</f>
        <v/>
      </c>
      <c r="AK5">
        <f ca="1">IF(ISNUMBER(AJ5),IF(COUNTIF(AK$3:AK4,"&gt;0")&lt;AL$1,AL$1+INDEX(l!$A$3:$CC$520,COUNTIF(AK$3:AK4,"&gt;0")+1,MATCH(AL$1,l!$A$1:$CC$1,)),INDEX(AJ$3:AJ4,MATCH(AJ5,AK$3:AK4,))),)</f>
        <v>0</v>
      </c>
      <c r="AL5" t="str">
        <f t="shared" ca="1" si="32"/>
        <v/>
      </c>
      <c r="AM5" s="6" t="str">
        <f t="shared" ca="1" si="33"/>
        <v/>
      </c>
      <c r="AN5" s="1" t="str">
        <f ca="1">IF(COUNTIFS($I5:AM5,-1)=2,"",1)</f>
        <v/>
      </c>
      <c r="AO5" s="1" t="str">
        <f ca="1">IF(ISNUMBER(AN5),COUNT(AN$4:AN5),"")</f>
        <v/>
      </c>
      <c r="AP5" s="1" t="str">
        <f ca="1">IF(AO5="","",IF(AO5=AS$1,"",1+MAX(AP$3:AP4)))</f>
        <v/>
      </c>
      <c r="AQ5">
        <f ca="1">IF(ISNUMBER(AP5),IF(COUNTIF(AQ$3:AQ4,"&gt;0")&lt;AR$1,AR$1+INDEX(l!$A$3:$CC$520,COUNTIF(AQ$3:AQ4,"&gt;0")+1,MATCH(AR$1,l!$A$1:$CC$1,)),INDEX(AP$3:AP4,MATCH(AP5,AQ$3:AQ4,))),)</f>
        <v>0</v>
      </c>
      <c r="AR5" t="str">
        <f t="shared" ca="1" si="34"/>
        <v/>
      </c>
      <c r="AS5" s="6" t="str">
        <f t="shared" ca="1" si="35"/>
        <v/>
      </c>
      <c r="AT5" s="1" t="str">
        <f ca="1">IF(COUNTIFS($I5:AS5,-1)=2,"",1)</f>
        <v/>
      </c>
      <c r="AU5" s="1" t="str">
        <f ca="1">IF(ISNUMBER(AT5),COUNT(AT$4:AT5),"")</f>
        <v/>
      </c>
      <c r="AV5" s="1" t="str">
        <f ca="1">IF(AU5="","",IF(AU5=AY$1,"",1+MAX(AV$3:AV4)))</f>
        <v/>
      </c>
      <c r="AW5">
        <f ca="1">IF(ISNUMBER(AV5),IF(COUNTIF(AW$3:AW4,"&gt;0")&lt;AX$1,AX$1+INDEX(l!$A$3:$CC$520,COUNTIF(AW$3:AW4,"&gt;0")+1,MATCH(AX$1,l!$A$1:$CC$1,)),INDEX(AV$3:AV4,MATCH(AV5,AW$3:AW4,))),)</f>
        <v>0</v>
      </c>
      <c r="AX5" t="str">
        <f t="shared" ca="1" si="36"/>
        <v/>
      </c>
      <c r="AY5" s="6" t="str">
        <f t="shared" ca="1" si="37"/>
        <v/>
      </c>
      <c r="AZ5" s="1" t="str">
        <f ca="1">IF(COUNTIFS($I5:AY5,-1)=2,"",1)</f>
        <v/>
      </c>
      <c r="BA5" s="1" t="str">
        <f ca="1">IF(ISNUMBER(AZ5),COUNT(AZ$4:AZ5),"")</f>
        <v/>
      </c>
      <c r="BB5" s="1" t="str">
        <f ca="1">IF(BA5="","",IF(BA5=BE$1,"",1+MAX(BB$3:BB4)))</f>
        <v/>
      </c>
      <c r="BC5">
        <f ca="1">IF(ISNUMBER(BB5),IF(COUNTIF(BC$3:BC4,"&gt;0")&lt;BD$1,BD$1+INDEX(l!$A$3:$CC$520,COUNTIF(BC$3:BC4,"&gt;0")+1,MATCH(BD$1,l!$A$1:$CC$1,)),INDEX(BB$3:BB4,MATCH(BB5,BC$3:BC4,))),)</f>
        <v>0</v>
      </c>
      <c r="BD5" t="str">
        <f t="shared" ca="1" si="38"/>
        <v/>
      </c>
      <c r="BE5" s="6" t="str">
        <f t="shared" ca="1" si="39"/>
        <v/>
      </c>
      <c r="BF5" s="1" t="str">
        <f ca="1">IF(COUNTIFS($I5:BE5,-1)=2,"",1)</f>
        <v/>
      </c>
      <c r="BG5" s="1" t="str">
        <f ca="1">IF(ISNUMBER(BF5),COUNT(BF$4:BF5),"")</f>
        <v/>
      </c>
      <c r="BH5" s="1" t="str">
        <f ca="1">IF(BG5="","",IF(BG5=BK$1,"",1+MAX(BH$3:BH4)))</f>
        <v/>
      </c>
      <c r="BI5">
        <f ca="1">IF(ISNUMBER(BH5),IF(COUNTIF(BI$3:BI4,"&gt;0")&lt;BJ$1,BJ$1+INDEX(l!$A$3:$CC$520,COUNTIF(BI$3:BI4,"&gt;0")+1,MATCH(BJ$1,l!$A$1:$CC$1,)),INDEX(BH$3:BH4,MATCH(BH5,BI$3:BI4,))),)</f>
        <v>0</v>
      </c>
      <c r="BJ5" t="str">
        <f t="shared" ca="1" si="40"/>
        <v/>
      </c>
      <c r="BK5" s="6" t="str">
        <f t="shared" ca="1" si="41"/>
        <v/>
      </c>
    </row>
    <row r="6" spans="1:63" x14ac:dyDescent="0.35">
      <c r="A6">
        <f t="shared" si="42"/>
        <v>3</v>
      </c>
      <c r="B6" t="s">
        <v>2</v>
      </c>
      <c r="C6" s="1">
        <f t="shared" ca="1" si="43"/>
        <v>-2</v>
      </c>
      <c r="D6" s="1">
        <v>1</v>
      </c>
      <c r="E6" s="1">
        <f>IF(ISNUMBER(D6),COUNT(D$4:D6),"")</f>
        <v>3</v>
      </c>
      <c r="F6" s="1">
        <f ca="1">IF(E6="","",IF(E6=I$1,"",1+MAX(F$3:F5)))</f>
        <v>3</v>
      </c>
      <c r="G6">
        <f ca="1">IF(ISNUMBER(F6),IF(COUNTIF(G$3:G5,"&gt;0")&lt;H$1,H$1+INDEX(l!$A$3:$CC$520,COUNTIF(G$3:G5,"&gt;0")+1,MATCH(H$1,l!$A$1:$CC$1,)),INDEX(F$3:F5,MATCH(F6,G$3:G5,))),)</f>
        <v>14</v>
      </c>
      <c r="H6">
        <f t="shared" ca="1" si="44"/>
        <v>2</v>
      </c>
      <c r="I6" s="6">
        <f t="shared" ca="1" si="24"/>
        <v>2</v>
      </c>
      <c r="J6" s="1">
        <f ca="1">IF(COUNTIFS($I6:I6,-1)=2,"",1)</f>
        <v>1</v>
      </c>
      <c r="K6" s="1">
        <f ca="1">IF(ISNUMBER(J6),COUNT(J$4:J6),"")</f>
        <v>3</v>
      </c>
      <c r="L6" s="1">
        <f ca="1">IF(K6="","",IF(K6=O$1,"",1+MAX(L$3:L5)))</f>
        <v>3</v>
      </c>
      <c r="M6">
        <f ca="1">IF(ISNUMBER(L6),IF(COUNTIF(M$3:M5,"&gt;0")&lt;N$1,N$1+INDEX(l!$A$3:$CC$520,COUNTIF(M$3:M5,"&gt;0")+1,MATCH(N$1,l!$A$1:$CC$1,)),INDEX(L$3:L5,MATCH(L6,M$3:M5,))),)</f>
        <v>14</v>
      </c>
      <c r="N6">
        <f t="shared" ca="1" si="45"/>
        <v>1</v>
      </c>
      <c r="O6" s="6">
        <f t="shared" ca="1" si="25"/>
        <v>-1</v>
      </c>
      <c r="P6" s="1">
        <f ca="1">IF(COUNTIFS($I6:O6,-1)=2,"",1)</f>
        <v>1</v>
      </c>
      <c r="Q6" s="1">
        <f ca="1">IF(ISNUMBER(P6),COUNT(P$4:P6),"")</f>
        <v>2</v>
      </c>
      <c r="R6" s="1">
        <f ca="1">IF(Q6="","",IF(Q6=U$1,"",1+MAX(R$3:R5)))</f>
        <v>2</v>
      </c>
      <c r="S6">
        <f ca="1">IF(ISNUMBER(R6),IF(COUNTIF(S$3:S5,"&gt;0")&lt;T$1,T$1+INDEX(l!$A$3:$CC$520,COUNTIF(S$3:S5,"&gt;0")+1,MATCH(T$1,l!$A$1:$CC$1,)),INDEX(R$3:R5,MATCH(R6,S$3:S5,))),)</f>
        <v>16</v>
      </c>
      <c r="T6">
        <f t="shared" ca="1" si="26"/>
        <v>2</v>
      </c>
      <c r="U6" s="6">
        <f t="shared" ca="1" si="27"/>
        <v>-1</v>
      </c>
      <c r="V6" s="1" t="str">
        <f ca="1">IF(COUNTIFS($I6:U6,-1)=2,"",1)</f>
        <v/>
      </c>
      <c r="W6" s="1" t="str">
        <f ca="1">IF(ISNUMBER(V6),COUNT(V$4:V6),"")</f>
        <v/>
      </c>
      <c r="X6" s="1" t="str">
        <f ca="1">IF(W6="","",IF(W6=AA$1,"",1+MAX(X$3:X5)))</f>
        <v/>
      </c>
      <c r="Y6">
        <f ca="1">IF(ISNUMBER(X6),IF(COUNTIF(Y$3:Y5,"&gt;0")&lt;Z$1,Z$1+INDEX(l!$A$3:$CC$520,COUNTIF(Y$3:Y5,"&gt;0")+1,MATCH(Z$1,l!$A$1:$CC$1,)),INDEX(X$3:X5,MATCH(X6,Y$3:Y5,))),)</f>
        <v>0</v>
      </c>
      <c r="Z6" t="str">
        <f t="shared" ca="1" si="28"/>
        <v/>
      </c>
      <c r="AA6" s="6" t="str">
        <f t="shared" ca="1" si="29"/>
        <v/>
      </c>
      <c r="AB6" s="1" t="str">
        <f ca="1">IF(COUNTIFS($I6:AA6,-1)=2,"",1)</f>
        <v/>
      </c>
      <c r="AC6" s="1" t="str">
        <f ca="1">IF(ISNUMBER(AB6),COUNT(AB$4:AB6),"")</f>
        <v/>
      </c>
      <c r="AD6" s="1" t="str">
        <f ca="1">IF(AC6="","",IF(AC6=AG$1,"",1+MAX(AD$3:AD5)))</f>
        <v/>
      </c>
      <c r="AE6">
        <f ca="1">IF(ISNUMBER(AD6),IF(COUNTIF(AE$3:AE5,"&gt;0")&lt;AF$1,AF$1+INDEX(l!$A$3:$CC$520,COUNTIF(AE$3:AE5,"&gt;0")+1,MATCH(AF$1,l!$A$1:$CC$1,)),INDEX(AD$3:AD5,MATCH(AD6,AE$3:AE5,))),)</f>
        <v>0</v>
      </c>
      <c r="AF6" t="str">
        <f t="shared" ca="1" si="30"/>
        <v/>
      </c>
      <c r="AG6" s="6" t="str">
        <f t="shared" ca="1" si="31"/>
        <v/>
      </c>
      <c r="AH6" s="1" t="str">
        <f ca="1">IF(COUNTIFS($I6:AG6,-1)=2,"",1)</f>
        <v/>
      </c>
      <c r="AI6" s="1" t="str">
        <f ca="1">IF(ISNUMBER(AH6),COUNT(AH$4:AH6),"")</f>
        <v/>
      </c>
      <c r="AJ6" s="1" t="str">
        <f ca="1">IF(AI6="","",IF(AI6=AM$1,"",1+MAX(AJ$3:AJ5)))</f>
        <v/>
      </c>
      <c r="AK6">
        <f ca="1">IF(ISNUMBER(AJ6),IF(COUNTIF(AK$3:AK5,"&gt;0")&lt;AL$1,AL$1+INDEX(l!$A$3:$CC$520,COUNTIF(AK$3:AK5,"&gt;0")+1,MATCH(AL$1,l!$A$1:$CC$1,)),INDEX(AJ$3:AJ5,MATCH(AJ6,AK$3:AK5,))),)</f>
        <v>0</v>
      </c>
      <c r="AL6" t="str">
        <f t="shared" ca="1" si="32"/>
        <v/>
      </c>
      <c r="AM6" s="6" t="str">
        <f t="shared" ca="1" si="33"/>
        <v/>
      </c>
      <c r="AN6" s="1" t="str">
        <f ca="1">IF(COUNTIFS($I6:AM6,-1)=2,"",1)</f>
        <v/>
      </c>
      <c r="AO6" s="1" t="str">
        <f ca="1">IF(ISNUMBER(AN6),COUNT(AN$4:AN6),"")</f>
        <v/>
      </c>
      <c r="AP6" s="1" t="str">
        <f ca="1">IF(AO6="","",IF(AO6=AS$1,"",1+MAX(AP$3:AP5)))</f>
        <v/>
      </c>
      <c r="AQ6">
        <f ca="1">IF(ISNUMBER(AP6),IF(COUNTIF(AQ$3:AQ5,"&gt;0")&lt;AR$1,AR$1+INDEX(l!$A$3:$CC$520,COUNTIF(AQ$3:AQ5,"&gt;0")+1,MATCH(AR$1,l!$A$1:$CC$1,)),INDEX(AP$3:AP5,MATCH(AP6,AQ$3:AQ5,))),)</f>
        <v>0</v>
      </c>
      <c r="AR6" t="str">
        <f t="shared" ca="1" si="34"/>
        <v/>
      </c>
      <c r="AS6" s="6" t="str">
        <f t="shared" ca="1" si="35"/>
        <v/>
      </c>
      <c r="AT6" s="1" t="str">
        <f ca="1">IF(COUNTIFS($I6:AS6,-1)=2,"",1)</f>
        <v/>
      </c>
      <c r="AU6" s="1" t="str">
        <f ca="1">IF(ISNUMBER(AT6),COUNT(AT$4:AT6),"")</f>
        <v/>
      </c>
      <c r="AV6" s="1" t="str">
        <f ca="1">IF(AU6="","",IF(AU6=AY$1,"",1+MAX(AV$3:AV5)))</f>
        <v/>
      </c>
      <c r="AW6">
        <f ca="1">IF(ISNUMBER(AV6),IF(COUNTIF(AW$3:AW5,"&gt;0")&lt;AX$1,AX$1+INDEX(l!$A$3:$CC$520,COUNTIF(AW$3:AW5,"&gt;0")+1,MATCH(AX$1,l!$A$1:$CC$1,)),INDEX(AV$3:AV5,MATCH(AV6,AW$3:AW5,))),)</f>
        <v>0</v>
      </c>
      <c r="AX6" t="str">
        <f t="shared" ca="1" si="36"/>
        <v/>
      </c>
      <c r="AY6" s="6" t="str">
        <f t="shared" ca="1" si="37"/>
        <v/>
      </c>
      <c r="AZ6" s="1" t="str">
        <f ca="1">IF(COUNTIFS($I6:AY6,-1)=2,"",1)</f>
        <v/>
      </c>
      <c r="BA6" s="1" t="str">
        <f ca="1">IF(ISNUMBER(AZ6),COUNT(AZ$4:AZ6),"")</f>
        <v/>
      </c>
      <c r="BB6" s="1" t="str">
        <f ca="1">IF(BA6="","",IF(BA6=BE$1,"",1+MAX(BB$3:BB5)))</f>
        <v/>
      </c>
      <c r="BC6">
        <f ca="1">IF(ISNUMBER(BB6),IF(COUNTIF(BC$3:BC5,"&gt;0")&lt;BD$1,BD$1+INDEX(l!$A$3:$CC$520,COUNTIF(BC$3:BC5,"&gt;0")+1,MATCH(BD$1,l!$A$1:$CC$1,)),INDEX(BB$3:BB5,MATCH(BB6,BC$3:BC5,))),)</f>
        <v>0</v>
      </c>
      <c r="BD6" t="str">
        <f t="shared" ca="1" si="38"/>
        <v/>
      </c>
      <c r="BE6" s="6" t="str">
        <f t="shared" ca="1" si="39"/>
        <v/>
      </c>
      <c r="BF6" s="1" t="str">
        <f ca="1">IF(COUNTIFS($I6:BE6,-1)=2,"",1)</f>
        <v/>
      </c>
      <c r="BG6" s="1" t="str">
        <f ca="1">IF(ISNUMBER(BF6),COUNT(BF$4:BF6),"")</f>
        <v/>
      </c>
      <c r="BH6" s="1" t="str">
        <f ca="1">IF(BG6="","",IF(BG6=BK$1,"",1+MAX(BH$3:BH5)))</f>
        <v/>
      </c>
      <c r="BI6">
        <f ca="1">IF(ISNUMBER(BH6),IF(COUNTIF(BI$3:BI5,"&gt;0")&lt;BJ$1,BJ$1+INDEX(l!$A$3:$CC$520,COUNTIF(BI$3:BI5,"&gt;0")+1,MATCH(BJ$1,l!$A$1:$CC$1,)),INDEX(BH$3:BH5,MATCH(BH6,BI$3:BI5,))),)</f>
        <v>0</v>
      </c>
      <c r="BJ6" t="str">
        <f t="shared" ca="1" si="40"/>
        <v/>
      </c>
      <c r="BK6" s="6" t="str">
        <f t="shared" ca="1" si="41"/>
        <v/>
      </c>
    </row>
    <row r="7" spans="1:63" x14ac:dyDescent="0.35">
      <c r="A7">
        <f t="shared" si="42"/>
        <v>4</v>
      </c>
      <c r="B7" t="s">
        <v>3</v>
      </c>
      <c r="C7" s="1">
        <f t="shared" ca="1" si="43"/>
        <v>22</v>
      </c>
      <c r="D7" s="1">
        <v>1</v>
      </c>
      <c r="E7" s="1">
        <f>IF(ISNUMBER(D7),COUNT(D$4:D7),"")</f>
        <v>4</v>
      </c>
      <c r="F7" s="1">
        <f ca="1">IF(E7="","",IF(E7=I$1,"",1+MAX(F$3:F6)))</f>
        <v>4</v>
      </c>
      <c r="G7">
        <f ca="1">IF(ISNUMBER(F7),IF(COUNTIF(G$3:G6,"&gt;0")&lt;H$1,H$1+INDEX(l!$A$3:$CC$520,COUNTIF(G$3:G6,"&gt;0")+1,MATCH(H$1,l!$A$1:$CC$1,)),INDEX(F$3:F6,MATCH(F7,G$3:G6,))),)</f>
        <v>18</v>
      </c>
      <c r="H7">
        <f t="shared" ca="1" si="44"/>
        <v>4</v>
      </c>
      <c r="I7" s="6">
        <f t="shared" ca="1" si="24"/>
        <v>2</v>
      </c>
      <c r="J7" s="1">
        <f ca="1">IF(COUNTIFS($I7:I7,-1)=2,"",1)</f>
        <v>1</v>
      </c>
      <c r="K7" s="1">
        <f ca="1">IF(ISNUMBER(J7),COUNT(J$4:J7),"")</f>
        <v>4</v>
      </c>
      <c r="L7" s="1">
        <f ca="1">IF(K7="","",IF(K7=O$1,"",1+MAX(L$3:L6)))</f>
        <v>4</v>
      </c>
      <c r="M7">
        <f ca="1">IF(ISNUMBER(L7),IF(COUNTIF(M$3:M6,"&gt;0")&lt;N$1,N$1+INDEX(l!$A$3:$CC$520,COUNTIF(M$3:M6,"&gt;0")+1,MATCH(N$1,l!$A$1:$CC$1,)),INDEX(L$3:L6,MATCH(L7,M$3:M6,))),)</f>
        <v>18</v>
      </c>
      <c r="N7">
        <f t="shared" ca="1" si="45"/>
        <v>5</v>
      </c>
      <c r="O7" s="6">
        <f t="shared" ca="1" si="25"/>
        <v>2</v>
      </c>
      <c r="P7" s="1">
        <f ca="1">IF(COUNTIFS($I7:O7,-1)=2,"",1)</f>
        <v>1</v>
      </c>
      <c r="Q7" s="1">
        <f ca="1">IF(ISNUMBER(P7),COUNT(P$4:P7),"")</f>
        <v>3</v>
      </c>
      <c r="R7" s="1">
        <f ca="1">IF(Q7="","",IF(Q7=U$1,"",1+MAX(R$3:R6)))</f>
        <v>3</v>
      </c>
      <c r="S7">
        <f ca="1">IF(ISNUMBER(R7),IF(COUNTIF(S$3:S6,"&gt;0")&lt;T$1,T$1+INDEX(l!$A$3:$CC$520,COUNTIF(S$3:S6,"&gt;0")+1,MATCH(T$1,l!$A$1:$CC$1,)),INDEX(R$3:R6,MATCH(R7,S$3:S6,))),)</f>
        <v>19</v>
      </c>
      <c r="T7">
        <f t="shared" ca="1" si="26"/>
        <v>2</v>
      </c>
      <c r="U7" s="6">
        <f t="shared" ca="1" si="27"/>
        <v>2</v>
      </c>
      <c r="V7" s="1">
        <f ca="1">IF(COUNTIFS($I7:U7,-1)=2,"",1)</f>
        <v>1</v>
      </c>
      <c r="W7" s="1">
        <f ca="1">IF(ISNUMBER(V7),COUNT(V$4:V7),"")</f>
        <v>2</v>
      </c>
      <c r="X7" s="1">
        <f ca="1">IF(W7="","",IF(W7=AA$1,"",1+MAX(X$3:X6)))</f>
        <v>2</v>
      </c>
      <c r="Y7">
        <f ca="1">IF(ISNUMBER(X7),IF(COUNTIF(Y$3:Y6,"&gt;0")&lt;Z$1,Z$1+INDEX(l!$A$3:$CC$520,COUNTIF(Y$3:Y6,"&gt;0")+1,MATCH(Z$1,l!$A$1:$CC$1,)),INDEX(X$3:X6,MATCH(X7,Y$3:Y6,))),)</f>
        <v>11</v>
      </c>
      <c r="Z7">
        <f t="shared" ca="1" si="28"/>
        <v>3</v>
      </c>
      <c r="AA7" s="6">
        <f t="shared" ca="1" si="29"/>
        <v>2</v>
      </c>
      <c r="AB7" s="1">
        <f ca="1">IF(COUNTIFS($I7:AA7,-1)=2,"",1)</f>
        <v>1</v>
      </c>
      <c r="AC7" s="1">
        <f ca="1">IF(ISNUMBER(AB7),COUNT(AB$4:AB7),"")</f>
        <v>2</v>
      </c>
      <c r="AD7" s="1">
        <f ca="1">IF(AC7="","",IF(AC7=AG$1,"",1+MAX(AD$3:AD6)))</f>
        <v>2</v>
      </c>
      <c r="AE7">
        <f ca="1">IF(ISNUMBER(AD7),IF(COUNTIF(AE$3:AE6,"&gt;0")&lt;AF$1,AF$1+INDEX(l!$A$3:$CC$520,COUNTIF(AE$3:AE6,"&gt;0")+1,MATCH(AF$1,l!$A$1:$CC$1,)),INDEX(AD$3:AD6,MATCH(AD7,AE$3:AE6,))),)</f>
        <v>6</v>
      </c>
      <c r="AF7">
        <f t="shared" ca="1" si="30"/>
        <v>1</v>
      </c>
      <c r="AG7" s="6">
        <f t="shared" ca="1" si="31"/>
        <v>0</v>
      </c>
      <c r="AH7" s="1">
        <f ca="1">IF(COUNTIFS($I7:AG7,-1)=2,"",1)</f>
        <v>1</v>
      </c>
      <c r="AI7" s="1">
        <f ca="1">IF(ISNUMBER(AH7),COUNT(AH$4:AH7),"")</f>
        <v>2</v>
      </c>
      <c r="AJ7" s="1" t="str">
        <f ca="1">IF(AI7="","",IF(AI7=AM$1,"",1+MAX(AJ$3:AJ6)))</f>
        <v/>
      </c>
      <c r="AK7">
        <f ca="1">IF(ISNUMBER(AJ7),IF(COUNTIF(AK$3:AK6,"&gt;0")&lt;AL$1,AL$1+INDEX(l!$A$3:$CC$520,COUNTIF(AK$3:AK6,"&gt;0")+1,MATCH(AL$1,l!$A$1:$CC$1,)),INDEX(AJ$3:AJ6,MATCH(AJ7,AK$3:AK6,))),)</f>
        <v>0</v>
      </c>
      <c r="AL7" t="str">
        <f t="shared" ca="1" si="32"/>
        <v/>
      </c>
      <c r="AM7" s="6">
        <f t="shared" ca="1" si="33"/>
        <v>1</v>
      </c>
      <c r="AN7" s="1">
        <f ca="1">IF(COUNTIFS($I7:AM7,-1)=2,"",1)</f>
        <v>1</v>
      </c>
      <c r="AO7" s="1">
        <f ca="1">IF(ISNUMBER(AN7),COUNT(AN$4:AN7),"")</f>
        <v>2</v>
      </c>
      <c r="AP7" s="1">
        <f ca="1">IF(AO7="","",IF(AO7=AS$1,"",1+MAX(AP$3:AP6)))</f>
        <v>2</v>
      </c>
      <c r="AQ7">
        <f ca="1">IF(ISNUMBER(AP7),IF(COUNTIF(AQ$3:AQ6,"&gt;0")&lt;AR$1,AR$1+INDEX(l!$A$3:$CC$520,COUNTIF(AQ$3:AQ6,"&gt;0")+1,MATCH(AR$1,l!$A$1:$CC$1,)),INDEX(AP$3:AP6,MATCH(AP7,AQ$3:AQ6,))),)</f>
        <v>1</v>
      </c>
      <c r="AR7">
        <f t="shared" ca="1" si="34"/>
        <v>2</v>
      </c>
      <c r="AS7" s="6">
        <f t="shared" ca="1" si="35"/>
        <v>2</v>
      </c>
      <c r="AT7" s="1">
        <f ca="1">IF(COUNTIFS($I7:AS7,-1)=2,"",1)</f>
        <v>1</v>
      </c>
      <c r="AU7" s="1">
        <f ca="1">IF(ISNUMBER(AT7),COUNT(AT$4:AT7),"")</f>
        <v>1</v>
      </c>
      <c r="AV7" s="1">
        <f ca="1">IF(AU7="","",IF(AU7=AY$1,"",1+MAX(AV$3:AV6)))</f>
        <v>1</v>
      </c>
      <c r="AW7">
        <f ca="1">IF(ISNUMBER(AV7),IF(COUNTIF(AW$3:AW6,"&gt;0")&lt;AX$1,AX$1+INDEX(l!$A$3:$CC$520,COUNTIF(AW$3:AW6,"&gt;0")+1,MATCH(AX$1,l!$A$1:$CC$1,)),INDEX(AV$3:AV6,MATCH(AV7,AW$3:AW6,))),)</f>
        <v>2</v>
      </c>
      <c r="AX7">
        <f t="shared" ca="1" si="36"/>
        <v>5</v>
      </c>
      <c r="AY7" s="6">
        <f t="shared" ca="1" si="37"/>
        <v>2</v>
      </c>
      <c r="AZ7" s="1">
        <f ca="1">IF(COUNTIFS($I7:AY7,-1)=2,"",1)</f>
        <v>1</v>
      </c>
      <c r="BA7" s="1">
        <f ca="1">IF(ISNUMBER(AZ7),COUNT(AZ$4:AZ7),"")</f>
        <v>1</v>
      </c>
      <c r="BB7" s="1" t="str">
        <f ca="1">IF(BA7="","",IF(BA7=BE$1,"",1+MAX(BB$3:BB6)))</f>
        <v/>
      </c>
      <c r="BC7">
        <f ca="1">IF(ISNUMBER(BB7),IF(COUNTIF(BC$3:BC6,"&gt;0")&lt;BD$1,BD$1+INDEX(l!$A$3:$CC$520,COUNTIF(BC$3:BC6,"&gt;0")+1,MATCH(BD$1,l!$A$1:$CC$1,)),INDEX(BB$3:BB6,MATCH(BB7,BC$3:BC6,))),)</f>
        <v>0</v>
      </c>
      <c r="BD7" t="str">
        <f t="shared" ca="1" si="38"/>
        <v/>
      </c>
      <c r="BE7" s="6">
        <f t="shared" ca="1" si="39"/>
        <v>1</v>
      </c>
      <c r="BF7" s="1">
        <f ca="1">IF(COUNTIFS($I7:BE7,-1)=2,"",1)</f>
        <v>1</v>
      </c>
      <c r="BG7" s="1">
        <f ca="1">IF(ISNUMBER(BF7),COUNT(BF$4:BF7),"")</f>
        <v>1</v>
      </c>
      <c r="BH7" s="1" t="str">
        <f ca="1">IF(BG7="","",IF(BG7=BK$1,"",1+MAX(BH$3:BH6)))</f>
        <v/>
      </c>
      <c r="BI7">
        <f ca="1">IF(ISNUMBER(BH7),IF(COUNTIF(BI$3:BI6,"&gt;0")&lt;BJ$1,BJ$1+INDEX(l!$A$3:$CC$520,COUNTIF(BI$3:BI6,"&gt;0")+1,MATCH(BJ$1,l!$A$1:$CC$1,)),INDEX(BH$3:BH6,MATCH(BH7,BI$3:BI6,))),)</f>
        <v>0</v>
      </c>
      <c r="BJ7" t="str">
        <f t="shared" ca="1" si="40"/>
        <v/>
      </c>
      <c r="BK7" s="6">
        <f t="shared" ca="1" si="41"/>
        <v>1</v>
      </c>
    </row>
    <row r="8" spans="1:63" x14ac:dyDescent="0.35">
      <c r="A8">
        <f t="shared" si="42"/>
        <v>5</v>
      </c>
      <c r="B8" t="s">
        <v>4</v>
      </c>
      <c r="C8" s="1">
        <f t="shared" ca="1" si="43"/>
        <v>-2</v>
      </c>
      <c r="D8" s="1">
        <v>1</v>
      </c>
      <c r="E8" s="1">
        <f>IF(ISNUMBER(D8),COUNT(D$4:D8),"")</f>
        <v>5</v>
      </c>
      <c r="F8" s="1">
        <f ca="1">IF(E8="","",IF(E8=I$1,"",1+MAX(F$3:F7)))</f>
        <v>5</v>
      </c>
      <c r="G8">
        <f ca="1">IF(ISNUMBER(F8),IF(COUNTIF(G$3:G7,"&gt;0")&lt;H$1,H$1+INDEX(l!$A$3:$CC$520,COUNTIF(G$3:G7,"&gt;0")+1,MATCH(H$1,l!$A$1:$CC$1,)),INDEX(F$3:F7,MATCH(F8,G$3:G7,))),)</f>
        <v>16</v>
      </c>
      <c r="H8">
        <f t="shared" ca="1" si="44"/>
        <v>5</v>
      </c>
      <c r="I8" s="6">
        <f t="shared" ca="1" si="24"/>
        <v>2</v>
      </c>
      <c r="J8" s="1">
        <f ca="1">IF(COUNTIFS($I8:I8,-1)=2,"",1)</f>
        <v>1</v>
      </c>
      <c r="K8" s="1">
        <f ca="1">IF(ISNUMBER(J8),COUNT(J$4:J8),"")</f>
        <v>5</v>
      </c>
      <c r="L8" s="1">
        <f ca="1">IF(K8="","",IF(K8=O$1,"",1+MAX(L$3:L7)))</f>
        <v>5</v>
      </c>
      <c r="M8">
        <f ca="1">IF(ISNUMBER(L8),IF(COUNTIF(M$3:M7,"&gt;0")&lt;N$1,N$1+INDEX(l!$A$3:$CC$520,COUNTIF(M$3:M7,"&gt;0")+1,MATCH(N$1,l!$A$1:$CC$1,)),INDEX(L$3:L7,MATCH(L8,M$3:M7,))),)</f>
        <v>16</v>
      </c>
      <c r="N8">
        <f t="shared" ca="1" si="45"/>
        <v>0</v>
      </c>
      <c r="O8" s="6">
        <f t="shared" ca="1" si="25"/>
        <v>-1</v>
      </c>
      <c r="P8" s="1">
        <f ca="1">IF(COUNTIFS($I8:O8,-1)=2,"",1)</f>
        <v>1</v>
      </c>
      <c r="Q8" s="1">
        <f ca="1">IF(ISNUMBER(P8),COUNT(P$4:P8),"")</f>
        <v>4</v>
      </c>
      <c r="R8" s="1">
        <f ca="1">IF(Q8="","",IF(Q8=U$1,"",1+MAX(R$3:R7)))</f>
        <v>4</v>
      </c>
      <c r="S8">
        <f ca="1">IF(ISNUMBER(R8),IF(COUNTIF(S$3:S7,"&gt;0")&lt;T$1,T$1+INDEX(l!$A$3:$CC$520,COUNTIF(S$3:S7,"&gt;0")+1,MATCH(T$1,l!$A$1:$CC$1,)),INDEX(R$3:R7,MATCH(R8,S$3:S7,))),)</f>
        <v>18</v>
      </c>
      <c r="T8">
        <f t="shared" ca="1" si="26"/>
        <v>3</v>
      </c>
      <c r="U8" s="6">
        <f t="shared" ca="1" si="27"/>
        <v>0</v>
      </c>
      <c r="V8" s="1">
        <f ca="1">IF(COUNTIFS($I8:U8,-1)=2,"",1)</f>
        <v>1</v>
      </c>
      <c r="W8" s="1">
        <f ca="1">IF(ISNUMBER(V8),COUNT(V$4:V8),"")</f>
        <v>3</v>
      </c>
      <c r="X8" s="1">
        <f ca="1">IF(W8="","",IF(W8=AA$1,"",1+MAX(X$3:X7)))</f>
        <v>3</v>
      </c>
      <c r="Y8">
        <f ca="1">IF(ISNUMBER(X8),IF(COUNTIF(Y$3:Y7,"&gt;0")&lt;Z$1,Z$1+INDEX(l!$A$3:$CC$520,COUNTIF(Y$3:Y7,"&gt;0")+1,MATCH(Z$1,l!$A$1:$CC$1,)),INDEX(X$3:X7,MATCH(X8,Y$3:Y7,))),)</f>
        <v>8</v>
      </c>
      <c r="Z8">
        <f t="shared" ca="1" si="28"/>
        <v>5</v>
      </c>
      <c r="AA8" s="6">
        <f t="shared" ca="1" si="29"/>
        <v>2</v>
      </c>
      <c r="AB8" s="1">
        <f ca="1">IF(COUNTIFS($I8:AA8,-1)=2,"",1)</f>
        <v>1</v>
      </c>
      <c r="AC8" s="1">
        <f ca="1">IF(ISNUMBER(AB8),COUNT(AB$4:AB8),"")</f>
        <v>3</v>
      </c>
      <c r="AD8" s="1">
        <f ca="1">IF(AC8="","",IF(AC8=AG$1,"",1+MAX(AD$3:AD7)))</f>
        <v>3</v>
      </c>
      <c r="AE8">
        <f ca="1">IF(ISNUMBER(AD8),IF(COUNTIF(AE$3:AE7,"&gt;0")&lt;AF$1,AF$1+INDEX(l!$A$3:$CC$520,COUNTIF(AE$3:AE7,"&gt;0")+1,MATCH(AF$1,l!$A$1:$CC$1,)),INDEX(AD$3:AD7,MATCH(AD8,AE$3:AE7,))),)</f>
        <v>8</v>
      </c>
      <c r="AF8">
        <f t="shared" ca="1" si="30"/>
        <v>3</v>
      </c>
      <c r="AG8" s="6">
        <f t="shared" ca="1" si="31"/>
        <v>-1</v>
      </c>
      <c r="AH8" s="1" t="str">
        <f ca="1">IF(COUNTIFS($I8:AG8,-1)=2,"",1)</f>
        <v/>
      </c>
      <c r="AI8" s="1" t="str">
        <f ca="1">IF(ISNUMBER(AH8),COUNT(AH$4:AH8),"")</f>
        <v/>
      </c>
      <c r="AJ8" s="1" t="str">
        <f ca="1">IF(AI8="","",IF(AI8=AM$1,"",1+MAX(AJ$3:AJ7)))</f>
        <v/>
      </c>
      <c r="AK8">
        <f ca="1">IF(ISNUMBER(AJ8),IF(COUNTIF(AK$3:AK7,"&gt;0")&lt;AL$1,AL$1+INDEX(l!$A$3:$CC$520,COUNTIF(AK$3:AK7,"&gt;0")+1,MATCH(AL$1,l!$A$1:$CC$1,)),INDEX(AJ$3:AJ7,MATCH(AJ8,AK$3:AK7,))),)</f>
        <v>0</v>
      </c>
      <c r="AL8" t="str">
        <f t="shared" ca="1" si="32"/>
        <v/>
      </c>
      <c r="AM8" s="6" t="str">
        <f t="shared" ca="1" si="33"/>
        <v/>
      </c>
      <c r="AN8" s="1" t="str">
        <f ca="1">IF(COUNTIFS($I8:AM8,-1)=2,"",1)</f>
        <v/>
      </c>
      <c r="AO8" s="1" t="str">
        <f ca="1">IF(ISNUMBER(AN8),COUNT(AN$4:AN8),"")</f>
        <v/>
      </c>
      <c r="AP8" s="1" t="str">
        <f ca="1">IF(AO8="","",IF(AO8=AS$1,"",1+MAX(AP$3:AP7)))</f>
        <v/>
      </c>
      <c r="AQ8">
        <f ca="1">IF(ISNUMBER(AP8),IF(COUNTIF(AQ$3:AQ7,"&gt;0")&lt;AR$1,AR$1+INDEX(l!$A$3:$CC$520,COUNTIF(AQ$3:AQ7,"&gt;0")+1,MATCH(AR$1,l!$A$1:$CC$1,)),INDEX(AP$3:AP7,MATCH(AP8,AQ$3:AQ7,))),)</f>
        <v>0</v>
      </c>
      <c r="AR8" t="str">
        <f t="shared" ca="1" si="34"/>
        <v/>
      </c>
      <c r="AS8" s="6" t="str">
        <f t="shared" ca="1" si="35"/>
        <v/>
      </c>
      <c r="AT8" s="1" t="str">
        <f ca="1">IF(COUNTIFS($I8:AS8,-1)=2,"",1)</f>
        <v/>
      </c>
      <c r="AU8" s="1" t="str">
        <f ca="1">IF(ISNUMBER(AT8),COUNT(AT$4:AT8),"")</f>
        <v/>
      </c>
      <c r="AV8" s="1" t="str">
        <f ca="1">IF(AU8="","",IF(AU8=AY$1,"",1+MAX(AV$3:AV7)))</f>
        <v/>
      </c>
      <c r="AW8">
        <f ca="1">IF(ISNUMBER(AV8),IF(COUNTIF(AW$3:AW7,"&gt;0")&lt;AX$1,AX$1+INDEX(l!$A$3:$CC$520,COUNTIF(AW$3:AW7,"&gt;0")+1,MATCH(AX$1,l!$A$1:$CC$1,)),INDEX(AV$3:AV7,MATCH(AV8,AW$3:AW7,))),)</f>
        <v>0</v>
      </c>
      <c r="AX8" t="str">
        <f t="shared" ca="1" si="36"/>
        <v/>
      </c>
      <c r="AY8" s="6" t="str">
        <f t="shared" ca="1" si="37"/>
        <v/>
      </c>
      <c r="AZ8" s="1" t="str">
        <f ca="1">IF(COUNTIFS($I8:AY8,-1)=2,"",1)</f>
        <v/>
      </c>
      <c r="BA8" s="1" t="str">
        <f ca="1">IF(ISNUMBER(AZ8),COUNT(AZ$4:AZ8),"")</f>
        <v/>
      </c>
      <c r="BB8" s="1" t="str">
        <f ca="1">IF(BA8="","",IF(BA8=BE$1,"",1+MAX(BB$3:BB7)))</f>
        <v/>
      </c>
      <c r="BC8">
        <f ca="1">IF(ISNUMBER(BB8),IF(COUNTIF(BC$3:BC7,"&gt;0")&lt;BD$1,BD$1+INDEX(l!$A$3:$CC$520,COUNTIF(BC$3:BC7,"&gt;0")+1,MATCH(BD$1,l!$A$1:$CC$1,)),INDEX(BB$3:BB7,MATCH(BB8,BC$3:BC7,))),)</f>
        <v>0</v>
      </c>
      <c r="BD8" t="str">
        <f t="shared" ca="1" si="38"/>
        <v/>
      </c>
      <c r="BE8" s="6" t="str">
        <f t="shared" ca="1" si="39"/>
        <v/>
      </c>
      <c r="BF8" s="1" t="str">
        <f ca="1">IF(COUNTIFS($I8:BE8,-1)=2,"",1)</f>
        <v/>
      </c>
      <c r="BG8" s="1" t="str">
        <f ca="1">IF(ISNUMBER(BF8),COUNT(BF$4:BF8),"")</f>
        <v/>
      </c>
      <c r="BH8" s="1" t="str">
        <f ca="1">IF(BG8="","",IF(BG8=BK$1,"",1+MAX(BH$3:BH7)))</f>
        <v/>
      </c>
      <c r="BI8">
        <f ca="1">IF(ISNUMBER(BH8),IF(COUNTIF(BI$3:BI7,"&gt;0")&lt;BJ$1,BJ$1+INDEX(l!$A$3:$CC$520,COUNTIF(BI$3:BI7,"&gt;0")+1,MATCH(BJ$1,l!$A$1:$CC$1,)),INDEX(BH$3:BH7,MATCH(BH8,BI$3:BI7,))),)</f>
        <v>0</v>
      </c>
      <c r="BJ8" t="str">
        <f t="shared" ca="1" si="40"/>
        <v/>
      </c>
      <c r="BK8" s="6" t="str">
        <f t="shared" ca="1" si="41"/>
        <v/>
      </c>
    </row>
    <row r="9" spans="1:63" x14ac:dyDescent="0.35">
      <c r="A9">
        <f t="shared" si="42"/>
        <v>6</v>
      </c>
      <c r="B9" t="s">
        <v>5</v>
      </c>
      <c r="C9" s="1">
        <f t="shared" ca="1" si="43"/>
        <v>-2</v>
      </c>
      <c r="D9" s="1">
        <v>1</v>
      </c>
      <c r="E9" s="1">
        <f>IF(ISNUMBER(D9),COUNT(D$4:D9),"")</f>
        <v>6</v>
      </c>
      <c r="F9" s="1">
        <f ca="1">IF(E9="","",IF(E9=I$1,"",1+MAX(F$3:F8)))</f>
        <v>6</v>
      </c>
      <c r="G9">
        <f ca="1">IF(ISNUMBER(F9),IF(COUNTIF(G$3:G8,"&gt;0")&lt;H$1,H$1+INDEX(l!$A$3:$CC$520,COUNTIF(G$3:G8,"&gt;0")+1,MATCH(H$1,l!$A$1:$CC$1,)),INDEX(F$3:F8,MATCH(F9,G$3:G8,))),)</f>
        <v>24</v>
      </c>
      <c r="H9">
        <f t="shared" ca="1" si="44"/>
        <v>1</v>
      </c>
      <c r="I9" s="6">
        <f t="shared" ca="1" si="24"/>
        <v>-1</v>
      </c>
      <c r="J9" s="1">
        <f ca="1">IF(COUNTIFS($I9:I9,-1)=2,"",1)</f>
        <v>1</v>
      </c>
      <c r="K9" s="1">
        <f ca="1">IF(ISNUMBER(J9),COUNT(J$4:J9),"")</f>
        <v>6</v>
      </c>
      <c r="L9" s="1">
        <f ca="1">IF(K9="","",IF(K9=O$1,"",1+MAX(L$3:L8)))</f>
        <v>6</v>
      </c>
      <c r="M9">
        <f ca="1">IF(ISNUMBER(L9),IF(COUNTIF(M$3:M8,"&gt;0")&lt;N$1,N$1+INDEX(l!$A$3:$CC$520,COUNTIF(M$3:M8,"&gt;0")+1,MATCH(N$1,l!$A$1:$CC$1,)),INDEX(L$3:L8,MATCH(L9,M$3:M8,))),)</f>
        <v>24</v>
      </c>
      <c r="N9">
        <f t="shared" ca="1" si="45"/>
        <v>4</v>
      </c>
      <c r="O9" s="6">
        <f t="shared" ca="1" si="25"/>
        <v>2</v>
      </c>
      <c r="P9" s="1">
        <f ca="1">IF(COUNTIFS($I9:O9,-1)=2,"",1)</f>
        <v>1</v>
      </c>
      <c r="Q9" s="1">
        <f ca="1">IF(ISNUMBER(P9),COUNT(P$4:P9),"")</f>
        <v>5</v>
      </c>
      <c r="R9" s="1">
        <f ca="1">IF(Q9="","",IF(Q9=U$1,"",1+MAX(R$3:R8)))</f>
        <v>5</v>
      </c>
      <c r="S9">
        <f ca="1">IF(ISNUMBER(R9),IF(COUNTIF(S$3:S8,"&gt;0")&lt;T$1,T$1+INDEX(l!$A$3:$CC$520,COUNTIF(S$3:S8,"&gt;0")+1,MATCH(T$1,l!$A$1:$CC$1,)),INDEX(R$3:R8,MATCH(R9,S$3:S8,))),)</f>
        <v>11</v>
      </c>
      <c r="T9">
        <f t="shared" ca="1" si="26"/>
        <v>1</v>
      </c>
      <c r="U9" s="6">
        <f t="shared" ca="1" si="27"/>
        <v>-1</v>
      </c>
      <c r="V9" s="1" t="str">
        <f ca="1">IF(COUNTIFS($I9:U9,-1)=2,"",1)</f>
        <v/>
      </c>
      <c r="W9" s="1" t="str">
        <f ca="1">IF(ISNUMBER(V9),COUNT(V$4:V9),"")</f>
        <v/>
      </c>
      <c r="X9" s="1" t="str">
        <f ca="1">IF(W9="","",IF(W9=AA$1,"",1+MAX(X$3:X8)))</f>
        <v/>
      </c>
      <c r="Y9">
        <f ca="1">IF(ISNUMBER(X9),IF(COUNTIF(Y$3:Y8,"&gt;0")&lt;Z$1,Z$1+INDEX(l!$A$3:$CC$520,COUNTIF(Y$3:Y8,"&gt;0")+1,MATCH(Z$1,l!$A$1:$CC$1,)),INDEX(X$3:X8,MATCH(X9,Y$3:Y8,))),)</f>
        <v>0</v>
      </c>
      <c r="Z9" t="str">
        <f t="shared" ca="1" si="28"/>
        <v/>
      </c>
      <c r="AA9" s="6" t="str">
        <f t="shared" ca="1" si="29"/>
        <v/>
      </c>
      <c r="AB9" s="1" t="str">
        <f ca="1">IF(COUNTIFS($I9:AA9,-1)=2,"",1)</f>
        <v/>
      </c>
      <c r="AC9" s="1" t="str">
        <f ca="1">IF(ISNUMBER(AB9),COUNT(AB$4:AB9),"")</f>
        <v/>
      </c>
      <c r="AD9" s="1" t="str">
        <f ca="1">IF(AC9="","",IF(AC9=AG$1,"",1+MAX(AD$3:AD8)))</f>
        <v/>
      </c>
      <c r="AE9">
        <f ca="1">IF(ISNUMBER(AD9),IF(COUNTIF(AE$3:AE8,"&gt;0")&lt;AF$1,AF$1+INDEX(l!$A$3:$CC$520,COUNTIF(AE$3:AE8,"&gt;0")+1,MATCH(AF$1,l!$A$1:$CC$1,)),INDEX(AD$3:AD8,MATCH(AD9,AE$3:AE8,))),)</f>
        <v>0</v>
      </c>
      <c r="AF9" t="str">
        <f t="shared" ca="1" si="30"/>
        <v/>
      </c>
      <c r="AG9" s="6" t="str">
        <f t="shared" ca="1" si="31"/>
        <v/>
      </c>
      <c r="AH9" s="1" t="str">
        <f ca="1">IF(COUNTIFS($I9:AG9,-1)=2,"",1)</f>
        <v/>
      </c>
      <c r="AI9" s="1" t="str">
        <f ca="1">IF(ISNUMBER(AH9),COUNT(AH$4:AH9),"")</f>
        <v/>
      </c>
      <c r="AJ9" s="1" t="str">
        <f ca="1">IF(AI9="","",IF(AI9=AM$1,"",1+MAX(AJ$3:AJ8)))</f>
        <v/>
      </c>
      <c r="AK9">
        <f ca="1">IF(ISNUMBER(AJ9),IF(COUNTIF(AK$3:AK8,"&gt;0")&lt;AL$1,AL$1+INDEX(l!$A$3:$CC$520,COUNTIF(AK$3:AK8,"&gt;0")+1,MATCH(AL$1,l!$A$1:$CC$1,)),INDEX(AJ$3:AJ8,MATCH(AJ9,AK$3:AK8,))),)</f>
        <v>0</v>
      </c>
      <c r="AL9" t="str">
        <f t="shared" ca="1" si="32"/>
        <v/>
      </c>
      <c r="AM9" s="6" t="str">
        <f t="shared" ca="1" si="33"/>
        <v/>
      </c>
      <c r="AN9" s="1" t="str">
        <f ca="1">IF(COUNTIFS($I9:AM9,-1)=2,"",1)</f>
        <v/>
      </c>
      <c r="AO9" s="1" t="str">
        <f ca="1">IF(ISNUMBER(AN9),COUNT(AN$4:AN9),"")</f>
        <v/>
      </c>
      <c r="AP9" s="1" t="str">
        <f ca="1">IF(AO9="","",IF(AO9=AS$1,"",1+MAX(AP$3:AP8)))</f>
        <v/>
      </c>
      <c r="AQ9">
        <f ca="1">IF(ISNUMBER(AP9),IF(COUNTIF(AQ$3:AQ8,"&gt;0")&lt;AR$1,AR$1+INDEX(l!$A$3:$CC$520,COUNTIF(AQ$3:AQ8,"&gt;0")+1,MATCH(AR$1,l!$A$1:$CC$1,)),INDEX(AP$3:AP8,MATCH(AP9,AQ$3:AQ8,))),)</f>
        <v>0</v>
      </c>
      <c r="AR9" t="str">
        <f t="shared" ca="1" si="34"/>
        <v/>
      </c>
      <c r="AS9" s="6" t="str">
        <f t="shared" ca="1" si="35"/>
        <v/>
      </c>
      <c r="AT9" s="1" t="str">
        <f ca="1">IF(COUNTIFS($I9:AS9,-1)=2,"",1)</f>
        <v/>
      </c>
      <c r="AU9" s="1" t="str">
        <f ca="1">IF(ISNUMBER(AT9),COUNT(AT$4:AT9),"")</f>
        <v/>
      </c>
      <c r="AV9" s="1" t="str">
        <f ca="1">IF(AU9="","",IF(AU9=AY$1,"",1+MAX(AV$3:AV8)))</f>
        <v/>
      </c>
      <c r="AW9">
        <f ca="1">IF(ISNUMBER(AV9),IF(COUNTIF(AW$3:AW8,"&gt;0")&lt;AX$1,AX$1+INDEX(l!$A$3:$CC$520,COUNTIF(AW$3:AW8,"&gt;0")+1,MATCH(AX$1,l!$A$1:$CC$1,)),INDEX(AV$3:AV8,MATCH(AV9,AW$3:AW8,))),)</f>
        <v>0</v>
      </c>
      <c r="AX9" t="str">
        <f t="shared" ca="1" si="36"/>
        <v/>
      </c>
      <c r="AY9" s="6" t="str">
        <f t="shared" ca="1" si="37"/>
        <v/>
      </c>
      <c r="AZ9" s="1" t="str">
        <f ca="1">IF(COUNTIFS($I9:AY9,-1)=2,"",1)</f>
        <v/>
      </c>
      <c r="BA9" s="1" t="str">
        <f ca="1">IF(ISNUMBER(AZ9),COUNT(AZ$4:AZ9),"")</f>
        <v/>
      </c>
      <c r="BB9" s="1" t="str">
        <f ca="1">IF(BA9="","",IF(BA9=BE$1,"",1+MAX(BB$3:BB8)))</f>
        <v/>
      </c>
      <c r="BC9">
        <f ca="1">IF(ISNUMBER(BB9),IF(COUNTIF(BC$3:BC8,"&gt;0")&lt;BD$1,BD$1+INDEX(l!$A$3:$CC$520,COUNTIF(BC$3:BC8,"&gt;0")+1,MATCH(BD$1,l!$A$1:$CC$1,)),INDEX(BB$3:BB8,MATCH(BB9,BC$3:BC8,))),)</f>
        <v>0</v>
      </c>
      <c r="BD9" t="str">
        <f t="shared" ca="1" si="38"/>
        <v/>
      </c>
      <c r="BE9" s="6" t="str">
        <f t="shared" ca="1" si="39"/>
        <v/>
      </c>
      <c r="BF9" s="1" t="str">
        <f ca="1">IF(COUNTIFS($I9:BE9,-1)=2,"",1)</f>
        <v/>
      </c>
      <c r="BG9" s="1" t="str">
        <f ca="1">IF(ISNUMBER(BF9),COUNT(BF$4:BF9),"")</f>
        <v/>
      </c>
      <c r="BH9" s="1" t="str">
        <f ca="1">IF(BG9="","",IF(BG9=BK$1,"",1+MAX(BH$3:BH8)))</f>
        <v/>
      </c>
      <c r="BI9">
        <f ca="1">IF(ISNUMBER(BH9),IF(COUNTIF(BI$3:BI8,"&gt;0")&lt;BJ$1,BJ$1+INDEX(l!$A$3:$CC$520,COUNTIF(BI$3:BI8,"&gt;0")+1,MATCH(BJ$1,l!$A$1:$CC$1,)),INDEX(BH$3:BH8,MATCH(BH9,BI$3:BI8,))),)</f>
        <v>0</v>
      </c>
      <c r="BJ9" t="str">
        <f t="shared" ca="1" si="40"/>
        <v/>
      </c>
      <c r="BK9" s="6" t="str">
        <f t="shared" ca="1" si="41"/>
        <v/>
      </c>
    </row>
    <row r="10" spans="1:63" x14ac:dyDescent="0.35">
      <c r="A10">
        <f t="shared" si="42"/>
        <v>7</v>
      </c>
      <c r="B10" t="s">
        <v>6</v>
      </c>
      <c r="C10" s="1">
        <f t="shared" ca="1" si="43"/>
        <v>-2</v>
      </c>
      <c r="D10" s="1">
        <v>1</v>
      </c>
      <c r="E10" s="1">
        <f>IF(ISNUMBER(D10),COUNT(D$4:D10),"")</f>
        <v>7</v>
      </c>
      <c r="F10" s="1">
        <f ca="1">IF(E10="","",IF(E10=I$1,"",1+MAX(F$3:F9)))</f>
        <v>7</v>
      </c>
      <c r="G10">
        <f ca="1">IF(ISNUMBER(F10),IF(COUNTIF(G$3:G9,"&gt;0")&lt;H$1,H$1+INDEX(l!$A$3:$CC$520,COUNTIF(G$3:G9,"&gt;0")+1,MATCH(H$1,l!$A$1:$CC$1,)),INDEX(F$3:F9,MATCH(F10,G$3:G9,))),)</f>
        <v>22</v>
      </c>
      <c r="H10">
        <f t="shared" ca="1" si="44"/>
        <v>4</v>
      </c>
      <c r="I10" s="6">
        <f t="shared" ca="1" si="24"/>
        <v>2</v>
      </c>
      <c r="J10" s="1">
        <f ca="1">IF(COUNTIFS($I10:I10,-1)=2,"",1)</f>
        <v>1</v>
      </c>
      <c r="K10" s="1">
        <f ca="1">IF(ISNUMBER(J10),COUNT(J$4:J10),"")</f>
        <v>7</v>
      </c>
      <c r="L10" s="1">
        <f ca="1">IF(K10="","",IF(K10=O$1,"",1+MAX(L$3:L9)))</f>
        <v>7</v>
      </c>
      <c r="M10">
        <f ca="1">IF(ISNUMBER(L10),IF(COUNTIF(M$3:M9,"&gt;0")&lt;N$1,N$1+INDEX(l!$A$3:$CC$520,COUNTIF(M$3:M9,"&gt;0")+1,MATCH(N$1,l!$A$1:$CC$1,)),INDEX(L$3:L9,MATCH(L10,M$3:M9,))),)</f>
        <v>22</v>
      </c>
      <c r="N10">
        <f t="shared" ca="1" si="45"/>
        <v>2</v>
      </c>
      <c r="O10" s="6">
        <f t="shared" ca="1" si="25"/>
        <v>2</v>
      </c>
      <c r="P10" s="1">
        <f ca="1">IF(COUNTIFS($I10:O10,-1)=2,"",1)</f>
        <v>1</v>
      </c>
      <c r="Q10" s="1">
        <f ca="1">IF(ISNUMBER(P10),COUNT(P$4:P10),"")</f>
        <v>6</v>
      </c>
      <c r="R10" s="1">
        <f ca="1">IF(Q10="","",IF(Q10=U$1,"",1+MAX(R$3:R9)))</f>
        <v>6</v>
      </c>
      <c r="S10">
        <f ca="1">IF(ISNUMBER(R10),IF(COUNTIF(S$3:S9,"&gt;0")&lt;T$1,T$1+INDEX(l!$A$3:$CC$520,COUNTIF(S$3:S9,"&gt;0")+1,MATCH(T$1,l!$A$1:$CC$1,)),INDEX(R$3:R9,MATCH(R10,S$3:S9,))),)</f>
        <v>15</v>
      </c>
      <c r="T10">
        <f t="shared" ca="1" si="26"/>
        <v>0</v>
      </c>
      <c r="U10" s="6">
        <f t="shared" ca="1" si="27"/>
        <v>-1</v>
      </c>
      <c r="V10" s="1">
        <f ca="1">IF(COUNTIFS($I10:U10,-1)=2,"",1)</f>
        <v>1</v>
      </c>
      <c r="W10" s="1">
        <f ca="1">IF(ISNUMBER(V10),COUNT(V$4:V10),"")</f>
        <v>4</v>
      </c>
      <c r="X10" s="1">
        <f ca="1">IF(W10="","",IF(W10=AA$1,"",1+MAX(X$3:X9)))</f>
        <v>4</v>
      </c>
      <c r="Y10">
        <f ca="1">IF(ISNUMBER(X10),IF(COUNTIF(Y$3:Y9,"&gt;0")&lt;Z$1,Z$1+INDEX(l!$A$3:$CC$520,COUNTIF(Y$3:Y9,"&gt;0")+1,MATCH(Z$1,l!$A$1:$CC$1,)),INDEX(X$3:X9,MATCH(X10,Y$3:Y9,))),)</f>
        <v>14</v>
      </c>
      <c r="Z10">
        <f t="shared" ca="1" si="28"/>
        <v>5</v>
      </c>
      <c r="AA10" s="6">
        <f t="shared" ca="1" si="29"/>
        <v>2</v>
      </c>
      <c r="AB10" s="1">
        <f ca="1">IF(COUNTIFS($I10:AA10,-1)=2,"",1)</f>
        <v>1</v>
      </c>
      <c r="AC10" s="1">
        <f ca="1">IF(ISNUMBER(AB10),COUNT(AB$4:AB10),"")</f>
        <v>4</v>
      </c>
      <c r="AD10" s="1">
        <f ca="1">IF(AC10="","",IF(AC10=AG$1,"",1+MAX(AD$3:AD9)))</f>
        <v>4</v>
      </c>
      <c r="AE10">
        <f ca="1">IF(ISNUMBER(AD10),IF(COUNTIF(AE$3:AE9,"&gt;0")&lt;AF$1,AF$1+INDEX(l!$A$3:$CC$520,COUNTIF(AE$3:AE9,"&gt;0")+1,MATCH(AF$1,l!$A$1:$CC$1,)),INDEX(AD$3:AD9,MATCH(AD10,AE$3:AE9,))),)</f>
        <v>5</v>
      </c>
      <c r="AF10">
        <f t="shared" ca="1" si="30"/>
        <v>4</v>
      </c>
      <c r="AG10" s="6">
        <f t="shared" ca="1" si="31"/>
        <v>2</v>
      </c>
      <c r="AH10" s="1">
        <f ca="1">IF(COUNTIFS($I10:AG10,-1)=2,"",1)</f>
        <v>1</v>
      </c>
      <c r="AI10" s="1">
        <f ca="1">IF(ISNUMBER(AH10),COUNT(AH$4:AH10),"")</f>
        <v>3</v>
      </c>
      <c r="AJ10" s="1">
        <f ca="1">IF(AI10="","",IF(AI10=AM$1,"",1+MAX(AJ$3:AJ9)))</f>
        <v>2</v>
      </c>
      <c r="AK10">
        <f ca="1">IF(ISNUMBER(AJ10),IF(COUNTIF(AK$3:AK9,"&gt;0")&lt;AL$1,AL$1+INDEX(l!$A$3:$CC$520,COUNTIF(AK$3:AK9,"&gt;0")+1,MATCH(AL$1,l!$A$1:$CC$1,)),INDEX(AJ$3:AJ9,MATCH(AJ10,AK$3:AK9,))),)</f>
        <v>4</v>
      </c>
      <c r="AL10">
        <f t="shared" ca="1" si="32"/>
        <v>5</v>
      </c>
      <c r="AM10" s="6">
        <f t="shared" ca="1" si="33"/>
        <v>2</v>
      </c>
      <c r="AN10" s="1">
        <f ca="1">IF(COUNTIFS($I10:AM10,-1)=2,"",1)</f>
        <v>1</v>
      </c>
      <c r="AO10" s="1">
        <f ca="1">IF(ISNUMBER(AN10),COUNT(AN$4:AN10),"")</f>
        <v>3</v>
      </c>
      <c r="AP10" s="1" t="str">
        <f ca="1">IF(AO10="","",IF(AO10=AS$1,"",1+MAX(AP$3:AP9)))</f>
        <v/>
      </c>
      <c r="AQ10">
        <f ca="1">IF(ISNUMBER(AP10),IF(COUNTIF(AQ$3:AQ9,"&gt;0")&lt;AR$1,AR$1+INDEX(l!$A$3:$CC$520,COUNTIF(AQ$3:AQ9,"&gt;0")+1,MATCH(AR$1,l!$A$1:$CC$1,)),INDEX(AP$3:AP9,MATCH(AP10,AQ$3:AQ9,))),)</f>
        <v>0</v>
      </c>
      <c r="AR10" t="str">
        <f t="shared" ca="1" si="34"/>
        <v/>
      </c>
      <c r="AS10" s="6">
        <f t="shared" ca="1" si="35"/>
        <v>1</v>
      </c>
      <c r="AT10" s="1">
        <f ca="1">IF(COUNTIFS($I10:AS10,-1)=2,"",1)</f>
        <v>1</v>
      </c>
      <c r="AU10" s="1">
        <f ca="1">IF(ISNUMBER(AT10),COUNT(AT$4:AT10),"")</f>
        <v>2</v>
      </c>
      <c r="AV10" s="1">
        <f ca="1">IF(AU10="","",IF(AU10=AY$1,"",1+MAX(AV$3:AV9)))</f>
        <v>2</v>
      </c>
      <c r="AW10">
        <f ca="1">IF(ISNUMBER(AV10),IF(COUNTIF(AW$3:AW9,"&gt;0")&lt;AX$1,AX$1+INDEX(l!$A$3:$CC$520,COUNTIF(AW$3:AW9,"&gt;0")+1,MATCH(AX$1,l!$A$1:$CC$1,)),INDEX(AV$3:AV9,MATCH(AV10,AW$3:AW9,))),)</f>
        <v>1</v>
      </c>
      <c r="AX10">
        <f t="shared" ca="1" si="36"/>
        <v>4</v>
      </c>
      <c r="AY10" s="6">
        <f t="shared" ca="1" si="37"/>
        <v>-1</v>
      </c>
      <c r="AZ10" s="1" t="str">
        <f ca="1">IF(COUNTIFS($I10:AY10,-1)=2,"",1)</f>
        <v/>
      </c>
      <c r="BA10" s="1" t="str">
        <f ca="1">IF(ISNUMBER(AZ10),COUNT(AZ$4:AZ10),"")</f>
        <v/>
      </c>
      <c r="BB10" s="1" t="str">
        <f ca="1">IF(BA10="","",IF(BA10=BE$1,"",1+MAX(BB$3:BB9)))</f>
        <v/>
      </c>
      <c r="BC10">
        <f ca="1">IF(ISNUMBER(BB10),IF(COUNTIF(BC$3:BC9,"&gt;0")&lt;BD$1,BD$1+INDEX(l!$A$3:$CC$520,COUNTIF(BC$3:BC9,"&gt;0")+1,MATCH(BD$1,l!$A$1:$CC$1,)),INDEX(BB$3:BB9,MATCH(BB10,BC$3:BC9,))),)</f>
        <v>0</v>
      </c>
      <c r="BD10" t="str">
        <f t="shared" ca="1" si="38"/>
        <v/>
      </c>
      <c r="BE10" s="6" t="str">
        <f t="shared" ca="1" si="39"/>
        <v/>
      </c>
      <c r="BF10" s="1" t="str">
        <f ca="1">IF(COUNTIFS($I10:BE10,-1)=2,"",1)</f>
        <v/>
      </c>
      <c r="BG10" s="1" t="str">
        <f ca="1">IF(ISNUMBER(BF10),COUNT(BF$4:BF10),"")</f>
        <v/>
      </c>
      <c r="BH10" s="1" t="str">
        <f ca="1">IF(BG10="","",IF(BG10=BK$1,"",1+MAX(BH$3:BH9)))</f>
        <v/>
      </c>
      <c r="BI10">
        <f ca="1">IF(ISNUMBER(BH10),IF(COUNTIF(BI$3:BI9,"&gt;0")&lt;BJ$1,BJ$1+INDEX(l!$A$3:$CC$520,COUNTIF(BI$3:BI9,"&gt;0")+1,MATCH(BJ$1,l!$A$1:$CC$1,)),INDEX(BH$3:BH9,MATCH(BH10,BI$3:BI9,))),)</f>
        <v>0</v>
      </c>
      <c r="BJ10" t="str">
        <f t="shared" ca="1" si="40"/>
        <v/>
      </c>
      <c r="BK10" s="6" t="str">
        <f t="shared" ca="1" si="41"/>
        <v/>
      </c>
    </row>
    <row r="11" spans="1:63" x14ac:dyDescent="0.35">
      <c r="A11">
        <f t="shared" si="42"/>
        <v>8</v>
      </c>
      <c r="B11" t="s">
        <v>7</v>
      </c>
      <c r="C11" s="1">
        <f t="shared" ca="1" si="43"/>
        <v>-2</v>
      </c>
      <c r="D11" s="1">
        <v>1</v>
      </c>
      <c r="E11" s="1">
        <f>IF(ISNUMBER(D11),COUNT(D$4:D11),"")</f>
        <v>8</v>
      </c>
      <c r="F11" s="1">
        <f ca="1">IF(E11="","",IF(E11=I$1,"",1+MAX(F$3:F10)))</f>
        <v>8</v>
      </c>
      <c r="G11">
        <f ca="1">IF(ISNUMBER(F11),IF(COUNTIF(G$3:G10,"&gt;0")&lt;H$1,H$1+INDEX(l!$A$3:$CC$520,COUNTIF(G$3:G10,"&gt;0")+1,MATCH(H$1,l!$A$1:$CC$1,)),INDEX(F$3:F10,MATCH(F11,G$3:G10,))),)</f>
        <v>15</v>
      </c>
      <c r="H11">
        <f t="shared" ca="1" si="44"/>
        <v>1</v>
      </c>
      <c r="I11" s="6">
        <f t="shared" ca="1" si="24"/>
        <v>2</v>
      </c>
      <c r="J11" s="1">
        <f ca="1">IF(COUNTIFS($I11:I11,-1)=2,"",1)</f>
        <v>1</v>
      </c>
      <c r="K11" s="1">
        <f ca="1">IF(ISNUMBER(J11),COUNT(J$4:J11),"")</f>
        <v>8</v>
      </c>
      <c r="L11" s="1">
        <f ca="1">IF(K11="","",IF(K11=O$1,"",1+MAX(L$3:L10)))</f>
        <v>8</v>
      </c>
      <c r="M11">
        <f ca="1">IF(ISNUMBER(L11),IF(COUNTIF(M$3:M10,"&gt;0")&lt;N$1,N$1+INDEX(l!$A$3:$CC$520,COUNTIF(M$3:M10,"&gt;0")+1,MATCH(N$1,l!$A$1:$CC$1,)),INDEX(L$3:L10,MATCH(L11,M$3:M10,))),)</f>
        <v>15</v>
      </c>
      <c r="N11">
        <f t="shared" ca="1" si="45"/>
        <v>2</v>
      </c>
      <c r="O11" s="6">
        <f t="shared" ca="1" si="25"/>
        <v>-1</v>
      </c>
      <c r="P11" s="1">
        <f ca="1">IF(COUNTIFS($I11:O11,-1)=2,"",1)</f>
        <v>1</v>
      </c>
      <c r="Q11" s="1">
        <f ca="1">IF(ISNUMBER(P11),COUNT(P$4:P11),"")</f>
        <v>7</v>
      </c>
      <c r="R11" s="1">
        <f ca="1">IF(Q11="","",IF(Q11=U$1,"",1+MAX(R$3:R10)))</f>
        <v>7</v>
      </c>
      <c r="S11">
        <f ca="1">IF(ISNUMBER(R11),IF(COUNTIF(S$3:S10,"&gt;0")&lt;T$1,T$1+INDEX(l!$A$3:$CC$520,COUNTIF(S$3:S10,"&gt;0")+1,MATCH(T$1,l!$A$1:$CC$1,)),INDEX(R$3:R10,MATCH(R11,S$3:S10,))),)</f>
        <v>12</v>
      </c>
      <c r="T11">
        <f t="shared" ca="1" si="26"/>
        <v>1</v>
      </c>
      <c r="U11" s="6">
        <f t="shared" ca="1" si="27"/>
        <v>-1</v>
      </c>
      <c r="V11" s="1" t="str">
        <f ca="1">IF(COUNTIFS($I11:U11,-1)=2,"",1)</f>
        <v/>
      </c>
      <c r="W11" s="1" t="str">
        <f ca="1">IF(ISNUMBER(V11),COUNT(V$4:V11),"")</f>
        <v/>
      </c>
      <c r="X11" s="1" t="str">
        <f ca="1">IF(W11="","",IF(W11=AA$1,"",1+MAX(X$3:X10)))</f>
        <v/>
      </c>
      <c r="Y11">
        <f ca="1">IF(ISNUMBER(X11),IF(COUNTIF(Y$3:Y10,"&gt;0")&lt;Z$1,Z$1+INDEX(l!$A$3:$CC$520,COUNTIF(Y$3:Y10,"&gt;0")+1,MATCH(Z$1,l!$A$1:$CC$1,)),INDEX(X$3:X10,MATCH(X11,Y$3:Y10,))),)</f>
        <v>0</v>
      </c>
      <c r="Z11" t="str">
        <f t="shared" ca="1" si="28"/>
        <v/>
      </c>
      <c r="AA11" s="6" t="str">
        <f t="shared" ca="1" si="29"/>
        <v/>
      </c>
      <c r="AB11" s="1" t="str">
        <f ca="1">IF(COUNTIFS($I11:AA11,-1)=2,"",1)</f>
        <v/>
      </c>
      <c r="AC11" s="1" t="str">
        <f ca="1">IF(ISNUMBER(AB11),COUNT(AB$4:AB11),"")</f>
        <v/>
      </c>
      <c r="AD11" s="1" t="str">
        <f ca="1">IF(AC11="","",IF(AC11=AG$1,"",1+MAX(AD$3:AD10)))</f>
        <v/>
      </c>
      <c r="AE11">
        <f ca="1">IF(ISNUMBER(AD11),IF(COUNTIF(AE$3:AE10,"&gt;0")&lt;AF$1,AF$1+INDEX(l!$A$3:$CC$520,COUNTIF(AE$3:AE10,"&gt;0")+1,MATCH(AF$1,l!$A$1:$CC$1,)),INDEX(AD$3:AD10,MATCH(AD11,AE$3:AE10,))),)</f>
        <v>0</v>
      </c>
      <c r="AF11" t="str">
        <f t="shared" ca="1" si="30"/>
        <v/>
      </c>
      <c r="AG11" s="6" t="str">
        <f t="shared" ca="1" si="31"/>
        <v/>
      </c>
      <c r="AH11" s="1" t="str">
        <f ca="1">IF(COUNTIFS($I11:AG11,-1)=2,"",1)</f>
        <v/>
      </c>
      <c r="AI11" s="1" t="str">
        <f ca="1">IF(ISNUMBER(AH11),COUNT(AH$4:AH11),"")</f>
        <v/>
      </c>
      <c r="AJ11" s="1" t="str">
        <f ca="1">IF(AI11="","",IF(AI11=AM$1,"",1+MAX(AJ$3:AJ10)))</f>
        <v/>
      </c>
      <c r="AK11">
        <f ca="1">IF(ISNUMBER(AJ11),IF(COUNTIF(AK$3:AK10,"&gt;0")&lt;AL$1,AL$1+INDEX(l!$A$3:$CC$520,COUNTIF(AK$3:AK10,"&gt;0")+1,MATCH(AL$1,l!$A$1:$CC$1,)),INDEX(AJ$3:AJ10,MATCH(AJ11,AK$3:AK10,))),)</f>
        <v>0</v>
      </c>
      <c r="AL11" t="str">
        <f t="shared" ca="1" si="32"/>
        <v/>
      </c>
      <c r="AM11" s="6" t="str">
        <f t="shared" ca="1" si="33"/>
        <v/>
      </c>
      <c r="AN11" s="1" t="str">
        <f ca="1">IF(COUNTIFS($I11:AM11,-1)=2,"",1)</f>
        <v/>
      </c>
      <c r="AO11" s="1" t="str">
        <f ca="1">IF(ISNUMBER(AN11),COUNT(AN$4:AN11),"")</f>
        <v/>
      </c>
      <c r="AP11" s="1" t="str">
        <f ca="1">IF(AO11="","",IF(AO11=AS$1,"",1+MAX(AP$3:AP10)))</f>
        <v/>
      </c>
      <c r="AQ11">
        <f ca="1">IF(ISNUMBER(AP11),IF(COUNTIF(AQ$3:AQ10,"&gt;0")&lt;AR$1,AR$1+INDEX(l!$A$3:$CC$520,COUNTIF(AQ$3:AQ10,"&gt;0")+1,MATCH(AR$1,l!$A$1:$CC$1,)),INDEX(AP$3:AP10,MATCH(AP11,AQ$3:AQ10,))),)</f>
        <v>0</v>
      </c>
      <c r="AR11" t="str">
        <f t="shared" ca="1" si="34"/>
        <v/>
      </c>
      <c r="AS11" s="6" t="str">
        <f t="shared" ca="1" si="35"/>
        <v/>
      </c>
      <c r="AT11" s="1" t="str">
        <f ca="1">IF(COUNTIFS($I11:AS11,-1)=2,"",1)</f>
        <v/>
      </c>
      <c r="AU11" s="1" t="str">
        <f ca="1">IF(ISNUMBER(AT11),COUNT(AT$4:AT11),"")</f>
        <v/>
      </c>
      <c r="AV11" s="1" t="str">
        <f ca="1">IF(AU11="","",IF(AU11=AY$1,"",1+MAX(AV$3:AV10)))</f>
        <v/>
      </c>
      <c r="AW11">
        <f ca="1">IF(ISNUMBER(AV11),IF(COUNTIF(AW$3:AW10,"&gt;0")&lt;AX$1,AX$1+INDEX(l!$A$3:$CC$520,COUNTIF(AW$3:AW10,"&gt;0")+1,MATCH(AX$1,l!$A$1:$CC$1,)),INDEX(AV$3:AV10,MATCH(AV11,AW$3:AW10,))),)</f>
        <v>0</v>
      </c>
      <c r="AX11" t="str">
        <f t="shared" ca="1" si="36"/>
        <v/>
      </c>
      <c r="AY11" s="6" t="str">
        <f t="shared" ca="1" si="37"/>
        <v/>
      </c>
      <c r="AZ11" s="1" t="str">
        <f ca="1">IF(COUNTIFS($I11:AY11,-1)=2,"",1)</f>
        <v/>
      </c>
      <c r="BA11" s="1" t="str">
        <f ca="1">IF(ISNUMBER(AZ11),COUNT(AZ$4:AZ11),"")</f>
        <v/>
      </c>
      <c r="BB11" s="1" t="str">
        <f ca="1">IF(BA11="","",IF(BA11=BE$1,"",1+MAX(BB$3:BB10)))</f>
        <v/>
      </c>
      <c r="BC11">
        <f ca="1">IF(ISNUMBER(BB11),IF(COUNTIF(BC$3:BC10,"&gt;0")&lt;BD$1,BD$1+INDEX(l!$A$3:$CC$520,COUNTIF(BC$3:BC10,"&gt;0")+1,MATCH(BD$1,l!$A$1:$CC$1,)),INDEX(BB$3:BB10,MATCH(BB11,BC$3:BC10,))),)</f>
        <v>0</v>
      </c>
      <c r="BD11" t="str">
        <f t="shared" ca="1" si="38"/>
        <v/>
      </c>
      <c r="BE11" s="6" t="str">
        <f t="shared" ca="1" si="39"/>
        <v/>
      </c>
      <c r="BF11" s="1" t="str">
        <f ca="1">IF(COUNTIFS($I11:BE11,-1)=2,"",1)</f>
        <v/>
      </c>
      <c r="BG11" s="1" t="str">
        <f ca="1">IF(ISNUMBER(BF11),COUNT(BF$4:BF11),"")</f>
        <v/>
      </c>
      <c r="BH11" s="1" t="str">
        <f ca="1">IF(BG11="","",IF(BG11=BK$1,"",1+MAX(BH$3:BH10)))</f>
        <v/>
      </c>
      <c r="BI11">
        <f ca="1">IF(ISNUMBER(BH11),IF(COUNTIF(BI$3:BI10,"&gt;0")&lt;BJ$1,BJ$1+INDEX(l!$A$3:$CC$520,COUNTIF(BI$3:BI10,"&gt;0")+1,MATCH(BJ$1,l!$A$1:$CC$1,)),INDEX(BH$3:BH10,MATCH(BH11,BI$3:BI10,))),)</f>
        <v>0</v>
      </c>
      <c r="BJ11" t="str">
        <f t="shared" ca="1" si="40"/>
        <v/>
      </c>
      <c r="BK11" s="6" t="str">
        <f t="shared" ca="1" si="41"/>
        <v/>
      </c>
    </row>
    <row r="12" spans="1:63" x14ac:dyDescent="0.35">
      <c r="A12">
        <f t="shared" si="42"/>
        <v>9</v>
      </c>
      <c r="B12" t="s">
        <v>8</v>
      </c>
      <c r="C12" s="1">
        <f t="shared" ca="1" si="43"/>
        <v>-2</v>
      </c>
      <c r="D12" s="1">
        <v>1</v>
      </c>
      <c r="E12" s="1">
        <f>IF(ISNUMBER(D12),COUNT(D$4:D12),"")</f>
        <v>9</v>
      </c>
      <c r="F12" s="1">
        <f ca="1">IF(E12="","",IF(E12=I$1,"",1+MAX(F$3:F11)))</f>
        <v>9</v>
      </c>
      <c r="G12">
        <f ca="1">IF(ISNUMBER(F12),IF(COUNTIF(G$3:G11,"&gt;0")&lt;H$1,H$1+INDEX(l!$A$3:$CC$520,COUNTIF(G$3:G11,"&gt;0")+1,MATCH(H$1,l!$A$1:$CC$1,)),INDEX(F$3:F11,MATCH(F12,G$3:G11,))),)</f>
        <v>19</v>
      </c>
      <c r="H12">
        <f t="shared" ca="1" si="44"/>
        <v>2</v>
      </c>
      <c r="I12" s="6">
        <f ca="1">IF(ISNUMBER(F12),CHOOSE(SIGN(H12-INDEX(H$4:H$300,MATCH(G12,F$4:F$300,)))+2,-1,,2),IF(E12=I$1,1,""))</f>
        <v>-1</v>
      </c>
      <c r="J12" s="1">
        <f ca="1">IF(COUNTIFS($I12:I12,-1)=2,"",1)</f>
        <v>1</v>
      </c>
      <c r="K12" s="1">
        <f ca="1">IF(ISNUMBER(J12),COUNT(J$4:J12),"")</f>
        <v>9</v>
      </c>
      <c r="L12" s="1">
        <f ca="1">IF(K12="","",IF(K12=O$1,"",1+MAX(L$3:L11)))</f>
        <v>9</v>
      </c>
      <c r="M12">
        <f ca="1">IF(ISNUMBER(L12),IF(COUNTIF(M$3:M11,"&gt;0")&lt;N$1,N$1+INDEX(l!$A$3:$CC$520,COUNTIF(M$3:M11,"&gt;0")+1,MATCH(N$1,l!$A$1:$CC$1,)),INDEX(L$3:L11,MATCH(L12,M$3:M11,))),)</f>
        <v>19</v>
      </c>
      <c r="N12">
        <f t="shared" ca="1" si="45"/>
        <v>2</v>
      </c>
      <c r="O12" s="6">
        <f ca="1">IF(ISNUMBER(L12),CHOOSE(SIGN(N12-INDEX(N$4:N$300,MATCH(M12,L$4:L$300,)))+2,-1,,2),IF(K12=O$1,1,""))</f>
        <v>2</v>
      </c>
      <c r="P12" s="1">
        <f ca="1">IF(COUNTIFS($I12:O12,-1)=2,"",1)</f>
        <v>1</v>
      </c>
      <c r="Q12" s="1">
        <f ca="1">IF(ISNUMBER(P12),COUNT(P$4:P12),"")</f>
        <v>8</v>
      </c>
      <c r="R12" s="1">
        <f ca="1">IF(Q12="","",IF(Q12=U$1,"",1+MAX(R$3:R11)))</f>
        <v>8</v>
      </c>
      <c r="S12">
        <f ca="1">IF(ISNUMBER(R12),IF(COUNTIF(S$3:S11,"&gt;0")&lt;T$1,T$1+INDEX(l!$A$3:$CC$520,COUNTIF(S$3:S11,"&gt;0")+1,MATCH(T$1,l!$A$1:$CC$1,)),INDEX(R$3:R11,MATCH(R12,S$3:S11,))),)</f>
        <v>20</v>
      </c>
      <c r="T12">
        <f t="shared" ca="1" si="26"/>
        <v>3</v>
      </c>
      <c r="U12" s="6">
        <f t="shared" ca="1" si="27"/>
        <v>-1</v>
      </c>
      <c r="V12" s="1" t="str">
        <f ca="1">IF(COUNTIFS($I12:U12,-1)=2,"",1)</f>
        <v/>
      </c>
      <c r="W12" s="1" t="str">
        <f ca="1">IF(ISNUMBER(V12),COUNT(V$4:V12),"")</f>
        <v/>
      </c>
      <c r="X12" s="1" t="str">
        <f ca="1">IF(W12="","",IF(W12=AA$1,"",1+MAX(X$3:X11)))</f>
        <v/>
      </c>
      <c r="Y12">
        <f ca="1">IF(ISNUMBER(X12),IF(COUNTIF(Y$3:Y11,"&gt;0")&lt;Z$1,Z$1+INDEX(l!$A$3:$CC$520,COUNTIF(Y$3:Y11,"&gt;0")+1,MATCH(Z$1,l!$A$1:$CC$1,)),INDEX(X$3:X11,MATCH(X12,Y$3:Y11,))),)</f>
        <v>0</v>
      </c>
      <c r="Z12" t="str">
        <f t="shared" ca="1" si="28"/>
        <v/>
      </c>
      <c r="AA12" s="6" t="str">
        <f t="shared" ca="1" si="29"/>
        <v/>
      </c>
      <c r="AB12" s="1" t="str">
        <f ca="1">IF(COUNTIFS($I12:AA12,-1)=2,"",1)</f>
        <v/>
      </c>
      <c r="AC12" s="1" t="str">
        <f ca="1">IF(ISNUMBER(AB12),COUNT(AB$4:AB12),"")</f>
        <v/>
      </c>
      <c r="AD12" s="1" t="str">
        <f ca="1">IF(AC12="","",IF(AC12=AG$1,"",1+MAX(AD$3:AD11)))</f>
        <v/>
      </c>
      <c r="AE12">
        <f ca="1">IF(ISNUMBER(AD12),IF(COUNTIF(AE$3:AE11,"&gt;0")&lt;AF$1,AF$1+INDEX(l!$A$3:$CC$520,COUNTIF(AE$3:AE11,"&gt;0")+1,MATCH(AF$1,l!$A$1:$CC$1,)),INDEX(AD$3:AD11,MATCH(AD12,AE$3:AE11,))),)</f>
        <v>0</v>
      </c>
      <c r="AF12" t="str">
        <f t="shared" ca="1" si="30"/>
        <v/>
      </c>
      <c r="AG12" s="6" t="str">
        <f t="shared" ca="1" si="31"/>
        <v/>
      </c>
      <c r="AH12" s="1" t="str">
        <f ca="1">IF(COUNTIFS($I12:AG12,-1)=2,"",1)</f>
        <v/>
      </c>
      <c r="AI12" s="1" t="str">
        <f ca="1">IF(ISNUMBER(AH12),COUNT(AH$4:AH12),"")</f>
        <v/>
      </c>
      <c r="AJ12" s="1" t="str">
        <f ca="1">IF(AI12="","",IF(AI12=AM$1,"",1+MAX(AJ$3:AJ11)))</f>
        <v/>
      </c>
      <c r="AK12">
        <f ca="1">IF(ISNUMBER(AJ12),IF(COUNTIF(AK$3:AK11,"&gt;0")&lt;AL$1,AL$1+INDEX(l!$A$3:$CC$520,COUNTIF(AK$3:AK11,"&gt;0")+1,MATCH(AL$1,l!$A$1:$CC$1,)),INDEX(AJ$3:AJ11,MATCH(AJ12,AK$3:AK11,))),)</f>
        <v>0</v>
      </c>
      <c r="AL12" t="str">
        <f t="shared" ca="1" si="32"/>
        <v/>
      </c>
      <c r="AM12" s="6" t="str">
        <f t="shared" ca="1" si="33"/>
        <v/>
      </c>
      <c r="AN12" s="1" t="str">
        <f ca="1">IF(COUNTIFS($I12:AM12,-1)=2,"",1)</f>
        <v/>
      </c>
      <c r="AO12" s="1" t="str">
        <f ca="1">IF(ISNUMBER(AN12),COUNT(AN$4:AN12),"")</f>
        <v/>
      </c>
      <c r="AP12" s="1" t="str">
        <f ca="1">IF(AO12="","",IF(AO12=AS$1,"",1+MAX(AP$3:AP11)))</f>
        <v/>
      </c>
      <c r="AQ12">
        <f ca="1">IF(ISNUMBER(AP12),IF(COUNTIF(AQ$3:AQ11,"&gt;0")&lt;AR$1,AR$1+INDEX(l!$A$3:$CC$520,COUNTIF(AQ$3:AQ11,"&gt;0")+1,MATCH(AR$1,l!$A$1:$CC$1,)),INDEX(AP$3:AP11,MATCH(AP12,AQ$3:AQ11,))),)</f>
        <v>0</v>
      </c>
      <c r="AR12" t="str">
        <f t="shared" ca="1" si="34"/>
        <v/>
      </c>
      <c r="AS12" s="6" t="str">
        <f t="shared" ca="1" si="35"/>
        <v/>
      </c>
      <c r="AT12" s="1" t="str">
        <f ca="1">IF(COUNTIFS($I12:AS12,-1)=2,"",1)</f>
        <v/>
      </c>
      <c r="AU12" s="1" t="str">
        <f ca="1">IF(ISNUMBER(AT12),COUNT(AT$4:AT12),"")</f>
        <v/>
      </c>
      <c r="AV12" s="1" t="str">
        <f ca="1">IF(AU12="","",IF(AU12=AY$1,"",1+MAX(AV$3:AV11)))</f>
        <v/>
      </c>
      <c r="AW12">
        <f ca="1">IF(ISNUMBER(AV12),IF(COUNTIF(AW$3:AW11,"&gt;0")&lt;AX$1,AX$1+INDEX(l!$A$3:$CC$520,COUNTIF(AW$3:AW11,"&gt;0")+1,MATCH(AX$1,l!$A$1:$CC$1,)),INDEX(AV$3:AV11,MATCH(AV12,AW$3:AW11,))),)</f>
        <v>0</v>
      </c>
      <c r="AX12" t="str">
        <f t="shared" ca="1" si="36"/>
        <v/>
      </c>
      <c r="AY12" s="6" t="str">
        <f t="shared" ca="1" si="37"/>
        <v/>
      </c>
      <c r="AZ12" s="1" t="str">
        <f ca="1">IF(COUNTIFS($I12:AY12,-1)=2,"",1)</f>
        <v/>
      </c>
      <c r="BA12" s="1" t="str">
        <f ca="1">IF(ISNUMBER(AZ12),COUNT(AZ$4:AZ12),"")</f>
        <v/>
      </c>
      <c r="BB12" s="1" t="str">
        <f ca="1">IF(BA12="","",IF(BA12=BE$1,"",1+MAX(BB$3:BB11)))</f>
        <v/>
      </c>
      <c r="BC12">
        <f ca="1">IF(ISNUMBER(BB12),IF(COUNTIF(BC$3:BC11,"&gt;0")&lt;BD$1,BD$1+INDEX(l!$A$3:$CC$520,COUNTIF(BC$3:BC11,"&gt;0")+1,MATCH(BD$1,l!$A$1:$CC$1,)),INDEX(BB$3:BB11,MATCH(BB12,BC$3:BC11,))),)</f>
        <v>0</v>
      </c>
      <c r="BD12" t="str">
        <f t="shared" ca="1" si="38"/>
        <v/>
      </c>
      <c r="BE12" s="6" t="str">
        <f t="shared" ca="1" si="39"/>
        <v/>
      </c>
      <c r="BF12" s="1" t="str">
        <f ca="1">IF(COUNTIFS($I12:BE12,-1)=2,"",1)</f>
        <v/>
      </c>
      <c r="BG12" s="1" t="str">
        <f ca="1">IF(ISNUMBER(BF12),COUNT(BF$4:BF12),"")</f>
        <v/>
      </c>
      <c r="BH12" s="1" t="str">
        <f ca="1">IF(BG12="","",IF(BG12=BK$1,"",1+MAX(BH$3:BH11)))</f>
        <v/>
      </c>
      <c r="BI12">
        <f ca="1">IF(ISNUMBER(BH12),IF(COUNTIF(BI$3:BI11,"&gt;0")&lt;BJ$1,BJ$1+INDEX(l!$A$3:$CC$520,COUNTIF(BI$3:BI11,"&gt;0")+1,MATCH(BJ$1,l!$A$1:$CC$1,)),INDEX(BH$3:BH11,MATCH(BH12,BI$3:BI11,))),)</f>
        <v>0</v>
      </c>
      <c r="BJ12" t="str">
        <f t="shared" ca="1" si="40"/>
        <v/>
      </c>
      <c r="BK12" s="6" t="str">
        <f t="shared" ca="1" si="41"/>
        <v/>
      </c>
    </row>
    <row r="13" spans="1:63" x14ac:dyDescent="0.35">
      <c r="A13">
        <f t="shared" si="42"/>
        <v>10</v>
      </c>
      <c r="B13" t="s">
        <v>9</v>
      </c>
      <c r="C13" s="1">
        <f t="shared" ca="1" si="43"/>
        <v>-2</v>
      </c>
      <c r="D13" s="1">
        <v>1</v>
      </c>
      <c r="E13" s="1">
        <f>IF(ISNUMBER(D13),COUNT(D$4:D13),"")</f>
        <v>10</v>
      </c>
      <c r="F13" s="1">
        <f ca="1">IF(E13="","",IF(E13=I$1,"",1+MAX(F$3:F12)))</f>
        <v>10</v>
      </c>
      <c r="G13">
        <f ca="1">IF(ISNUMBER(F13),IF(COUNTIF(G$3:G12,"&gt;0")&lt;H$1,H$1+INDEX(l!$A$3:$CC$520,COUNTIF(G$3:G12,"&gt;0")+1,MATCH(H$1,l!$A$1:$CC$1,)),INDEX(F$3:F12,MATCH(F13,G$3:G12,))),)</f>
        <v>17</v>
      </c>
      <c r="H13">
        <f t="shared" ca="1" si="44"/>
        <v>4</v>
      </c>
      <c r="I13" s="6">
        <f t="shared" ref="I13:I27" ca="1" si="46">IF(ISNUMBER(F13),CHOOSE(SIGN(H13-INDEX(H$4:H$300,MATCH(G13,F$4:F$300,)))+2,-1,,2),IF(E13=I$1,1,""))</f>
        <v>2</v>
      </c>
      <c r="J13" s="1">
        <f ca="1">IF(COUNTIFS($I13:I13,-1)=2,"",1)</f>
        <v>1</v>
      </c>
      <c r="K13" s="1">
        <f ca="1">IF(ISNUMBER(J13),COUNT(J$4:J13),"")</f>
        <v>10</v>
      </c>
      <c r="L13" s="1">
        <f ca="1">IF(K13="","",IF(K13=O$1,"",1+MAX(L$3:L12)))</f>
        <v>10</v>
      </c>
      <c r="M13">
        <f ca="1">IF(ISNUMBER(L13),IF(COUNTIF(M$3:M12,"&gt;0")&lt;N$1,N$1+INDEX(l!$A$3:$CC$520,COUNTIF(M$3:M12,"&gt;0")+1,MATCH(N$1,l!$A$1:$CC$1,)),INDEX(L$3:L12,MATCH(L13,M$3:M12,))),)</f>
        <v>17</v>
      </c>
      <c r="N13">
        <f t="shared" ca="1" si="45"/>
        <v>3</v>
      </c>
      <c r="O13" s="6">
        <f t="shared" ref="O13:O27" ca="1" si="47">IF(ISNUMBER(L13),CHOOSE(SIGN(N13-INDEX(N$4:N$300,MATCH(M13,L$4:L$300,)))+2,-1,,2),IF(K13=O$1,1,""))</f>
        <v>-1</v>
      </c>
      <c r="P13" s="1">
        <f ca="1">IF(COUNTIFS($I13:O13,-1)=2,"",1)</f>
        <v>1</v>
      </c>
      <c r="Q13" s="1">
        <f ca="1">IF(ISNUMBER(P13),COUNT(P$4:P13),"")</f>
        <v>9</v>
      </c>
      <c r="R13" s="1">
        <f ca="1">IF(Q13="","",IF(Q13=U$1,"",1+MAX(R$3:R12)))</f>
        <v>9</v>
      </c>
      <c r="S13">
        <f ca="1">IF(ISNUMBER(R13),IF(COUNTIF(S$3:S12,"&gt;0")&lt;T$1,T$1+INDEX(l!$A$3:$CC$520,COUNTIF(S$3:S12,"&gt;0")+1,MATCH(T$1,l!$A$1:$CC$1,)),INDEX(R$3:R12,MATCH(R13,S$3:S12,))),)</f>
        <v>13</v>
      </c>
      <c r="T13">
        <f t="shared" ca="1" si="26"/>
        <v>1</v>
      </c>
      <c r="U13" s="6">
        <f t="shared" ca="1" si="27"/>
        <v>-1</v>
      </c>
      <c r="V13" s="1" t="str">
        <f ca="1">IF(COUNTIFS($I13:U13,-1)=2,"",1)</f>
        <v/>
      </c>
      <c r="W13" s="1" t="str">
        <f ca="1">IF(ISNUMBER(V13),COUNT(V$4:V13),"")</f>
        <v/>
      </c>
      <c r="X13" s="1" t="str">
        <f ca="1">IF(W13="","",IF(W13=AA$1,"",1+MAX(X$3:X12)))</f>
        <v/>
      </c>
      <c r="Y13">
        <f ca="1">IF(ISNUMBER(X13),IF(COUNTIF(Y$3:Y12,"&gt;0")&lt;Z$1,Z$1+INDEX(l!$A$3:$CC$520,COUNTIF(Y$3:Y12,"&gt;0")+1,MATCH(Z$1,l!$A$1:$CC$1,)),INDEX(X$3:X12,MATCH(X13,Y$3:Y12,))),)</f>
        <v>0</v>
      </c>
      <c r="Z13" t="str">
        <f t="shared" ca="1" si="28"/>
        <v/>
      </c>
      <c r="AA13" s="6" t="str">
        <f t="shared" ca="1" si="29"/>
        <v/>
      </c>
      <c r="AB13" s="1" t="str">
        <f ca="1">IF(COUNTIFS($I13:AA13,-1)=2,"",1)</f>
        <v/>
      </c>
      <c r="AC13" s="1" t="str">
        <f ca="1">IF(ISNUMBER(AB13),COUNT(AB$4:AB13),"")</f>
        <v/>
      </c>
      <c r="AD13" s="1" t="str">
        <f ca="1">IF(AC13="","",IF(AC13=AG$1,"",1+MAX(AD$3:AD12)))</f>
        <v/>
      </c>
      <c r="AE13">
        <f ca="1">IF(ISNUMBER(AD13),IF(COUNTIF(AE$3:AE12,"&gt;0")&lt;AF$1,AF$1+INDEX(l!$A$3:$CC$520,COUNTIF(AE$3:AE12,"&gt;0")+1,MATCH(AF$1,l!$A$1:$CC$1,)),INDEX(AD$3:AD12,MATCH(AD13,AE$3:AE12,))),)</f>
        <v>0</v>
      </c>
      <c r="AF13" t="str">
        <f t="shared" ca="1" si="30"/>
        <v/>
      </c>
      <c r="AG13" s="6" t="str">
        <f t="shared" ca="1" si="31"/>
        <v/>
      </c>
      <c r="AH13" s="1" t="str">
        <f ca="1">IF(COUNTIFS($I13:AG13,-1)=2,"",1)</f>
        <v/>
      </c>
      <c r="AI13" s="1" t="str">
        <f ca="1">IF(ISNUMBER(AH13),COUNT(AH$4:AH13),"")</f>
        <v/>
      </c>
      <c r="AJ13" s="1" t="str">
        <f ca="1">IF(AI13="","",IF(AI13=AM$1,"",1+MAX(AJ$3:AJ12)))</f>
        <v/>
      </c>
      <c r="AK13">
        <f ca="1">IF(ISNUMBER(AJ13),IF(COUNTIF(AK$3:AK12,"&gt;0")&lt;AL$1,AL$1+INDEX(l!$A$3:$CC$520,COUNTIF(AK$3:AK12,"&gt;0")+1,MATCH(AL$1,l!$A$1:$CC$1,)),INDEX(AJ$3:AJ12,MATCH(AJ13,AK$3:AK12,))),)</f>
        <v>0</v>
      </c>
      <c r="AL13" t="str">
        <f t="shared" ca="1" si="32"/>
        <v/>
      </c>
      <c r="AM13" s="6" t="str">
        <f t="shared" ca="1" si="33"/>
        <v/>
      </c>
      <c r="AN13" s="1" t="str">
        <f ca="1">IF(COUNTIFS($I13:AM13,-1)=2,"",1)</f>
        <v/>
      </c>
      <c r="AO13" s="1" t="str">
        <f ca="1">IF(ISNUMBER(AN13),COUNT(AN$4:AN13),"")</f>
        <v/>
      </c>
      <c r="AP13" s="1" t="str">
        <f ca="1">IF(AO13="","",IF(AO13=AS$1,"",1+MAX(AP$3:AP12)))</f>
        <v/>
      </c>
      <c r="AQ13">
        <f ca="1">IF(ISNUMBER(AP13),IF(COUNTIF(AQ$3:AQ12,"&gt;0")&lt;AR$1,AR$1+INDEX(l!$A$3:$CC$520,COUNTIF(AQ$3:AQ12,"&gt;0")+1,MATCH(AR$1,l!$A$1:$CC$1,)),INDEX(AP$3:AP12,MATCH(AP13,AQ$3:AQ12,))),)</f>
        <v>0</v>
      </c>
      <c r="AR13" t="str">
        <f t="shared" ca="1" si="34"/>
        <v/>
      </c>
      <c r="AS13" s="6" t="str">
        <f t="shared" ca="1" si="35"/>
        <v/>
      </c>
      <c r="AT13" s="1" t="str">
        <f ca="1">IF(COUNTIFS($I13:AS13,-1)=2,"",1)</f>
        <v/>
      </c>
      <c r="AU13" s="1" t="str">
        <f ca="1">IF(ISNUMBER(AT13),COUNT(AT$4:AT13),"")</f>
        <v/>
      </c>
      <c r="AV13" s="1" t="str">
        <f ca="1">IF(AU13="","",IF(AU13=AY$1,"",1+MAX(AV$3:AV12)))</f>
        <v/>
      </c>
      <c r="AW13">
        <f ca="1">IF(ISNUMBER(AV13),IF(COUNTIF(AW$3:AW12,"&gt;0")&lt;AX$1,AX$1+INDEX(l!$A$3:$CC$520,COUNTIF(AW$3:AW12,"&gt;0")+1,MATCH(AX$1,l!$A$1:$CC$1,)),INDEX(AV$3:AV12,MATCH(AV13,AW$3:AW12,))),)</f>
        <v>0</v>
      </c>
      <c r="AX13" t="str">
        <f t="shared" ca="1" si="36"/>
        <v/>
      </c>
      <c r="AY13" s="6" t="str">
        <f t="shared" ca="1" si="37"/>
        <v/>
      </c>
      <c r="AZ13" s="1" t="str">
        <f ca="1">IF(COUNTIFS($I13:AY13,-1)=2,"",1)</f>
        <v/>
      </c>
      <c r="BA13" s="1" t="str">
        <f ca="1">IF(ISNUMBER(AZ13),COUNT(AZ$4:AZ13),"")</f>
        <v/>
      </c>
      <c r="BB13" s="1" t="str">
        <f ca="1">IF(BA13="","",IF(BA13=BE$1,"",1+MAX(BB$3:BB12)))</f>
        <v/>
      </c>
      <c r="BC13">
        <f ca="1">IF(ISNUMBER(BB13),IF(COUNTIF(BC$3:BC12,"&gt;0")&lt;BD$1,BD$1+INDEX(l!$A$3:$CC$520,COUNTIF(BC$3:BC12,"&gt;0")+1,MATCH(BD$1,l!$A$1:$CC$1,)),INDEX(BB$3:BB12,MATCH(BB13,BC$3:BC12,))),)</f>
        <v>0</v>
      </c>
      <c r="BD13" t="str">
        <f t="shared" ca="1" si="38"/>
        <v/>
      </c>
      <c r="BE13" s="6" t="str">
        <f t="shared" ca="1" si="39"/>
        <v/>
      </c>
      <c r="BF13" s="1" t="str">
        <f ca="1">IF(COUNTIFS($I13:BE13,-1)=2,"",1)</f>
        <v/>
      </c>
      <c r="BG13" s="1" t="str">
        <f ca="1">IF(ISNUMBER(BF13),COUNT(BF$4:BF13),"")</f>
        <v/>
      </c>
      <c r="BH13" s="1" t="str">
        <f ca="1">IF(BG13="","",IF(BG13=BK$1,"",1+MAX(BH$3:BH12)))</f>
        <v/>
      </c>
      <c r="BI13">
        <f ca="1">IF(ISNUMBER(BH13),IF(COUNTIF(BI$3:BI12,"&gt;0")&lt;BJ$1,BJ$1+INDEX(l!$A$3:$CC$520,COUNTIF(BI$3:BI12,"&gt;0")+1,MATCH(BJ$1,l!$A$1:$CC$1,)),INDEX(BH$3:BH12,MATCH(BH13,BI$3:BI12,))),)</f>
        <v>0</v>
      </c>
      <c r="BJ13" t="str">
        <f t="shared" ca="1" si="40"/>
        <v/>
      </c>
      <c r="BK13" s="6" t="str">
        <f t="shared" ca="1" si="41"/>
        <v/>
      </c>
    </row>
    <row r="14" spans="1:63" x14ac:dyDescent="0.35">
      <c r="A14">
        <f t="shared" si="42"/>
        <v>11</v>
      </c>
      <c r="B14" t="s">
        <v>10</v>
      </c>
      <c r="C14" s="1">
        <f t="shared" ca="1" si="43"/>
        <v>-2</v>
      </c>
      <c r="D14" s="1">
        <v>1</v>
      </c>
      <c r="E14" s="1">
        <f>IF(ISNUMBER(D14),COUNT(D$4:D14),"")</f>
        <v>11</v>
      </c>
      <c r="F14" s="1">
        <f ca="1">IF(E14="","",IF(E14=I$1,"",1+MAX(F$3:F13)))</f>
        <v>11</v>
      </c>
      <c r="G14">
        <f ca="1">IF(ISNUMBER(F14),IF(COUNTIF(G$3:G13,"&gt;0")&lt;H$1,H$1+INDEX(l!$A$3:$CC$520,COUNTIF(G$3:G13,"&gt;0")+1,MATCH(H$1,l!$A$1:$CC$1,)),INDEX(F$3:F13,MATCH(F14,G$3:G13,))),)</f>
        <v>20</v>
      </c>
      <c r="H14">
        <f t="shared" ca="1" si="44"/>
        <v>3</v>
      </c>
      <c r="I14" s="6">
        <f t="shared" ca="1" si="46"/>
        <v>0</v>
      </c>
      <c r="J14" s="1">
        <f ca="1">IF(COUNTIFS($I14:I14,-1)=2,"",1)</f>
        <v>1</v>
      </c>
      <c r="K14" s="1">
        <f ca="1">IF(ISNUMBER(J14),COUNT(J$4:J14),"")</f>
        <v>11</v>
      </c>
      <c r="L14" s="1">
        <f ca="1">IF(K14="","",IF(K14=O$1,"",1+MAX(L$3:L13)))</f>
        <v>11</v>
      </c>
      <c r="M14">
        <f ca="1">IF(ISNUMBER(L14),IF(COUNTIF(M$3:M13,"&gt;0")&lt;N$1,N$1+INDEX(l!$A$3:$CC$520,COUNTIF(M$3:M13,"&gt;0")+1,MATCH(N$1,l!$A$1:$CC$1,)),INDEX(L$3:L13,MATCH(L14,M$3:M13,))),)</f>
        <v>20</v>
      </c>
      <c r="N14">
        <f t="shared" ca="1" si="45"/>
        <v>3</v>
      </c>
      <c r="O14" s="6">
        <f t="shared" ca="1" si="47"/>
        <v>2</v>
      </c>
      <c r="P14" s="1">
        <f ca="1">IF(COUNTIFS($I14:O14,-1)=2,"",1)</f>
        <v>1</v>
      </c>
      <c r="Q14" s="1">
        <f ca="1">IF(ISNUMBER(P14),COUNT(P$4:P14),"")</f>
        <v>10</v>
      </c>
      <c r="R14" s="1">
        <f ca="1">IF(Q14="","",IF(Q14=U$1,"",1+MAX(R$3:R13)))</f>
        <v>10</v>
      </c>
      <c r="S14">
        <f ca="1">IF(ISNUMBER(R14),IF(COUNTIF(S$3:S13,"&gt;0")&lt;T$1,T$1+INDEX(l!$A$3:$CC$520,COUNTIF(S$3:S13,"&gt;0")+1,MATCH(T$1,l!$A$1:$CC$1,)),INDEX(R$3:R13,MATCH(R14,S$3:S13,))),)</f>
        <v>14</v>
      </c>
      <c r="T14">
        <f t="shared" ca="1" si="26"/>
        <v>1</v>
      </c>
      <c r="U14" s="6">
        <f t="shared" ca="1" si="27"/>
        <v>-1</v>
      </c>
      <c r="V14" s="1">
        <f ca="1">IF(COUNTIFS($I14:U14,-1)=2,"",1)</f>
        <v>1</v>
      </c>
      <c r="W14" s="1">
        <f ca="1">IF(ISNUMBER(V14),COUNT(V$4:V14),"")</f>
        <v>5</v>
      </c>
      <c r="X14" s="1">
        <f ca="1">IF(W14="","",IF(W14=AA$1,"",1+MAX(X$3:X13)))</f>
        <v>5</v>
      </c>
      <c r="Y14">
        <f ca="1">IF(ISNUMBER(X14),IF(COUNTIF(Y$3:Y13,"&gt;0")&lt;Z$1,Z$1+INDEX(l!$A$3:$CC$520,COUNTIF(Y$3:Y13,"&gt;0")+1,MATCH(Z$1,l!$A$1:$CC$1,)),INDEX(X$3:X13,MATCH(X14,Y$3:Y13,))),)</f>
        <v>10</v>
      </c>
      <c r="Z14">
        <f t="shared" ca="1" si="28"/>
        <v>4</v>
      </c>
      <c r="AA14" s="6">
        <f t="shared" ca="1" si="29"/>
        <v>2</v>
      </c>
      <c r="AB14" s="1">
        <f ca="1">IF(COUNTIFS($I14:AA14,-1)=2,"",1)</f>
        <v>1</v>
      </c>
      <c r="AC14" s="1">
        <f ca="1">IF(ISNUMBER(AB14),COUNT(AB$4:AB14),"")</f>
        <v>5</v>
      </c>
      <c r="AD14" s="1">
        <f ca="1">IF(AC14="","",IF(AC14=AG$1,"",1+MAX(AD$3:AD13)))</f>
        <v>5</v>
      </c>
      <c r="AE14">
        <f ca="1">IF(ISNUMBER(AD14),IF(COUNTIF(AE$3:AE13,"&gt;0")&lt;AF$1,AF$1+INDEX(l!$A$3:$CC$520,COUNTIF(AE$3:AE13,"&gt;0")+1,MATCH(AF$1,l!$A$1:$CC$1,)),INDEX(AD$3:AD13,MATCH(AD14,AE$3:AE13,))),)</f>
        <v>4</v>
      </c>
      <c r="AF14">
        <f t="shared" ca="1" si="30"/>
        <v>3</v>
      </c>
      <c r="AG14" s="6">
        <f t="shared" ca="1" si="31"/>
        <v>-1</v>
      </c>
      <c r="AH14" s="1" t="str">
        <f ca="1">IF(COUNTIFS($I14:AG14,-1)=2,"",1)</f>
        <v/>
      </c>
      <c r="AI14" s="1" t="str">
        <f ca="1">IF(ISNUMBER(AH14),COUNT(AH$4:AH14),"")</f>
        <v/>
      </c>
      <c r="AJ14" s="1" t="str">
        <f ca="1">IF(AI14="","",IF(AI14=AM$1,"",1+MAX(AJ$3:AJ13)))</f>
        <v/>
      </c>
      <c r="AK14">
        <f ca="1">IF(ISNUMBER(AJ14),IF(COUNTIF(AK$3:AK13,"&gt;0")&lt;AL$1,AL$1+INDEX(l!$A$3:$CC$520,COUNTIF(AK$3:AK13,"&gt;0")+1,MATCH(AL$1,l!$A$1:$CC$1,)),INDEX(AJ$3:AJ13,MATCH(AJ14,AK$3:AK13,))),)</f>
        <v>0</v>
      </c>
      <c r="AL14" t="str">
        <f t="shared" ca="1" si="32"/>
        <v/>
      </c>
      <c r="AM14" s="6" t="str">
        <f t="shared" ca="1" si="33"/>
        <v/>
      </c>
      <c r="AN14" s="1" t="str">
        <f ca="1">IF(COUNTIFS($I14:AM14,-1)=2,"",1)</f>
        <v/>
      </c>
      <c r="AO14" s="1" t="str">
        <f ca="1">IF(ISNUMBER(AN14),COUNT(AN$4:AN14),"")</f>
        <v/>
      </c>
      <c r="AP14" s="1" t="str">
        <f ca="1">IF(AO14="","",IF(AO14=AS$1,"",1+MAX(AP$3:AP13)))</f>
        <v/>
      </c>
      <c r="AQ14">
        <f ca="1">IF(ISNUMBER(AP14),IF(COUNTIF(AQ$3:AQ13,"&gt;0")&lt;AR$1,AR$1+INDEX(l!$A$3:$CC$520,COUNTIF(AQ$3:AQ13,"&gt;0")+1,MATCH(AR$1,l!$A$1:$CC$1,)),INDEX(AP$3:AP13,MATCH(AP14,AQ$3:AQ13,))),)</f>
        <v>0</v>
      </c>
      <c r="AR14" t="str">
        <f t="shared" ca="1" si="34"/>
        <v/>
      </c>
      <c r="AS14" s="6" t="str">
        <f t="shared" ca="1" si="35"/>
        <v/>
      </c>
      <c r="AT14" s="1" t="str">
        <f ca="1">IF(COUNTIFS($I14:AS14,-1)=2,"",1)</f>
        <v/>
      </c>
      <c r="AU14" s="1" t="str">
        <f ca="1">IF(ISNUMBER(AT14),COUNT(AT$4:AT14),"")</f>
        <v/>
      </c>
      <c r="AV14" s="1" t="str">
        <f ca="1">IF(AU14="","",IF(AU14=AY$1,"",1+MAX(AV$3:AV13)))</f>
        <v/>
      </c>
      <c r="AW14">
        <f ca="1">IF(ISNUMBER(AV14),IF(COUNTIF(AW$3:AW13,"&gt;0")&lt;AX$1,AX$1+INDEX(l!$A$3:$CC$520,COUNTIF(AW$3:AW13,"&gt;0")+1,MATCH(AX$1,l!$A$1:$CC$1,)),INDEX(AV$3:AV13,MATCH(AV14,AW$3:AW13,))),)</f>
        <v>0</v>
      </c>
      <c r="AX14" t="str">
        <f t="shared" ca="1" si="36"/>
        <v/>
      </c>
      <c r="AY14" s="6" t="str">
        <f t="shared" ca="1" si="37"/>
        <v/>
      </c>
      <c r="AZ14" s="1" t="str">
        <f ca="1">IF(COUNTIFS($I14:AY14,-1)=2,"",1)</f>
        <v/>
      </c>
      <c r="BA14" s="1" t="str">
        <f ca="1">IF(ISNUMBER(AZ14),COUNT(AZ$4:AZ14),"")</f>
        <v/>
      </c>
      <c r="BB14" s="1" t="str">
        <f ca="1">IF(BA14="","",IF(BA14=BE$1,"",1+MAX(BB$3:BB13)))</f>
        <v/>
      </c>
      <c r="BC14">
        <f ca="1">IF(ISNUMBER(BB14),IF(COUNTIF(BC$3:BC13,"&gt;0")&lt;BD$1,BD$1+INDEX(l!$A$3:$CC$520,COUNTIF(BC$3:BC13,"&gt;0")+1,MATCH(BD$1,l!$A$1:$CC$1,)),INDEX(BB$3:BB13,MATCH(BB14,BC$3:BC13,))),)</f>
        <v>0</v>
      </c>
      <c r="BD14" t="str">
        <f t="shared" ca="1" si="38"/>
        <v/>
      </c>
      <c r="BE14" s="6" t="str">
        <f t="shared" ca="1" si="39"/>
        <v/>
      </c>
      <c r="BF14" s="1" t="str">
        <f ca="1">IF(COUNTIFS($I14:BE14,-1)=2,"",1)</f>
        <v/>
      </c>
      <c r="BG14" s="1" t="str">
        <f ca="1">IF(ISNUMBER(BF14),COUNT(BF$4:BF14),"")</f>
        <v/>
      </c>
      <c r="BH14" s="1" t="str">
        <f ca="1">IF(BG14="","",IF(BG14=BK$1,"",1+MAX(BH$3:BH13)))</f>
        <v/>
      </c>
      <c r="BI14">
        <f ca="1">IF(ISNUMBER(BH14),IF(COUNTIF(BI$3:BI13,"&gt;0")&lt;BJ$1,BJ$1+INDEX(l!$A$3:$CC$520,COUNTIF(BI$3:BI13,"&gt;0")+1,MATCH(BJ$1,l!$A$1:$CC$1,)),INDEX(BH$3:BH13,MATCH(BH14,BI$3:BI13,))),)</f>
        <v>0</v>
      </c>
      <c r="BJ14" t="str">
        <f t="shared" ca="1" si="40"/>
        <v/>
      </c>
      <c r="BK14" s="6" t="str">
        <f t="shared" ca="1" si="41"/>
        <v/>
      </c>
    </row>
    <row r="15" spans="1:63" x14ac:dyDescent="0.35">
      <c r="A15">
        <f t="shared" si="42"/>
        <v>12</v>
      </c>
      <c r="B15" t="s">
        <v>11</v>
      </c>
      <c r="C15" s="1">
        <f t="shared" ca="1" si="43"/>
        <v>-2</v>
      </c>
      <c r="D15" s="1">
        <v>1</v>
      </c>
      <c r="E15" s="1">
        <f>IF(ISNUMBER(D15),COUNT(D$4:D15),"")</f>
        <v>12</v>
      </c>
      <c r="F15" s="1">
        <f ca="1">IF(E15="","",IF(E15=I$1,"",1+MAX(F$3:F14)))</f>
        <v>12</v>
      </c>
      <c r="G15">
        <f ca="1">IF(ISNUMBER(F15),IF(COUNTIF(G$3:G14,"&gt;0")&lt;H$1,H$1+INDEX(l!$A$3:$CC$520,COUNTIF(G$3:G14,"&gt;0")+1,MATCH(H$1,l!$A$1:$CC$1,)),INDEX(F$3:F14,MATCH(F15,G$3:G14,))),)</f>
        <v>23</v>
      </c>
      <c r="H15">
        <f t="shared" ca="1" si="44"/>
        <v>3</v>
      </c>
      <c r="I15" s="6">
        <f t="shared" ca="1" si="46"/>
        <v>2</v>
      </c>
      <c r="J15" s="1">
        <f ca="1">IF(COUNTIFS($I15:I15,-1)=2,"",1)</f>
        <v>1</v>
      </c>
      <c r="K15" s="1">
        <f ca="1">IF(ISNUMBER(J15),COUNT(J$4:J15),"")</f>
        <v>12</v>
      </c>
      <c r="L15" s="1">
        <f ca="1">IF(K15="","",IF(K15=O$1,"",1+MAX(L$3:L14)))</f>
        <v>12</v>
      </c>
      <c r="M15">
        <f ca="1">IF(ISNUMBER(L15),IF(COUNTIF(M$3:M14,"&gt;0")&lt;N$1,N$1+INDEX(l!$A$3:$CC$520,COUNTIF(M$3:M14,"&gt;0")+1,MATCH(N$1,l!$A$1:$CC$1,)),INDEX(L$3:L14,MATCH(L15,M$3:M14,))),)</f>
        <v>23</v>
      </c>
      <c r="N15">
        <f t="shared" ca="1" si="45"/>
        <v>1</v>
      </c>
      <c r="O15" s="6">
        <f t="shared" ca="1" si="47"/>
        <v>-1</v>
      </c>
      <c r="P15" s="1">
        <f ca="1">IF(COUNTIFS($I15:O15,-1)=2,"",1)</f>
        <v>1</v>
      </c>
      <c r="Q15" s="1">
        <f ca="1">IF(ISNUMBER(P15),COUNT(P$4:P15),"")</f>
        <v>11</v>
      </c>
      <c r="R15" s="1">
        <f ca="1">IF(Q15="","",IF(Q15=U$1,"",1+MAX(R$3:R14)))</f>
        <v>11</v>
      </c>
      <c r="S15">
        <f ca="1">IF(ISNUMBER(R15),IF(COUNTIF(S$3:S14,"&gt;0")&lt;T$1,T$1+INDEX(l!$A$3:$CC$520,COUNTIF(S$3:S14,"&gt;0")+1,MATCH(T$1,l!$A$1:$CC$1,)),INDEX(R$3:R14,MATCH(R15,S$3:S14,))),)</f>
        <v>5</v>
      </c>
      <c r="T15">
        <f t="shared" ca="1" si="26"/>
        <v>5</v>
      </c>
      <c r="U15" s="6">
        <f t="shared" ca="1" si="27"/>
        <v>2</v>
      </c>
      <c r="V15" s="1">
        <f ca="1">IF(COUNTIFS($I15:U15,-1)=2,"",1)</f>
        <v>1</v>
      </c>
      <c r="W15" s="1">
        <f ca="1">IF(ISNUMBER(V15),COUNT(V$4:V15),"")</f>
        <v>6</v>
      </c>
      <c r="X15" s="1">
        <f ca="1">IF(W15="","",IF(W15=AA$1,"",1+MAX(X$3:X14)))</f>
        <v>6</v>
      </c>
      <c r="Y15">
        <f ca="1">IF(ISNUMBER(X15),IF(COUNTIF(Y$3:Y14,"&gt;0")&lt;Z$1,Z$1+INDEX(l!$A$3:$CC$520,COUNTIF(Y$3:Y14,"&gt;0")+1,MATCH(Z$1,l!$A$1:$CC$1,)),INDEX(X$3:X14,MATCH(X15,Y$3:Y14,))),)</f>
        <v>9</v>
      </c>
      <c r="Z15">
        <f t="shared" ca="1" si="28"/>
        <v>0</v>
      </c>
      <c r="AA15" s="6">
        <f t="shared" ca="1" si="29"/>
        <v>-1</v>
      </c>
      <c r="AB15" s="1" t="str">
        <f ca="1">IF(COUNTIFS($I15:AA15,-1)=2,"",1)</f>
        <v/>
      </c>
      <c r="AC15" s="1" t="str">
        <f ca="1">IF(ISNUMBER(AB15),COUNT(AB$4:AB15),"")</f>
        <v/>
      </c>
      <c r="AD15" s="1" t="str">
        <f ca="1">IF(AC15="","",IF(AC15=AG$1,"",1+MAX(AD$3:AD14)))</f>
        <v/>
      </c>
      <c r="AE15">
        <f ca="1">IF(ISNUMBER(AD15),IF(COUNTIF(AE$3:AE14,"&gt;0")&lt;AF$1,AF$1+INDEX(l!$A$3:$CC$520,COUNTIF(AE$3:AE14,"&gt;0")+1,MATCH(AF$1,l!$A$1:$CC$1,)),INDEX(AD$3:AD14,MATCH(AD15,AE$3:AE14,))),)</f>
        <v>0</v>
      </c>
      <c r="AF15" t="str">
        <f t="shared" ca="1" si="30"/>
        <v/>
      </c>
      <c r="AG15" s="6" t="str">
        <f t="shared" ca="1" si="31"/>
        <v/>
      </c>
      <c r="AH15" s="1" t="str">
        <f ca="1">IF(COUNTIFS($I15:AG15,-1)=2,"",1)</f>
        <v/>
      </c>
      <c r="AI15" s="1" t="str">
        <f ca="1">IF(ISNUMBER(AH15),COUNT(AH$4:AH15),"")</f>
        <v/>
      </c>
      <c r="AJ15" s="1" t="str">
        <f ca="1">IF(AI15="","",IF(AI15=AM$1,"",1+MAX(AJ$3:AJ14)))</f>
        <v/>
      </c>
      <c r="AK15">
        <f ca="1">IF(ISNUMBER(AJ15),IF(COUNTIF(AK$3:AK14,"&gt;0")&lt;AL$1,AL$1+INDEX(l!$A$3:$CC$520,COUNTIF(AK$3:AK14,"&gt;0")+1,MATCH(AL$1,l!$A$1:$CC$1,)),INDEX(AJ$3:AJ14,MATCH(AJ15,AK$3:AK14,))),)</f>
        <v>0</v>
      </c>
      <c r="AL15" t="str">
        <f t="shared" ca="1" si="32"/>
        <v/>
      </c>
      <c r="AM15" s="6" t="str">
        <f t="shared" ca="1" si="33"/>
        <v/>
      </c>
      <c r="AN15" s="1" t="str">
        <f ca="1">IF(COUNTIFS($I15:AM15,-1)=2,"",1)</f>
        <v/>
      </c>
      <c r="AO15" s="1" t="str">
        <f ca="1">IF(ISNUMBER(AN15),COUNT(AN$4:AN15),"")</f>
        <v/>
      </c>
      <c r="AP15" s="1" t="str">
        <f ca="1">IF(AO15="","",IF(AO15=AS$1,"",1+MAX(AP$3:AP14)))</f>
        <v/>
      </c>
      <c r="AQ15">
        <f ca="1">IF(ISNUMBER(AP15),IF(COUNTIF(AQ$3:AQ14,"&gt;0")&lt;AR$1,AR$1+INDEX(l!$A$3:$CC$520,COUNTIF(AQ$3:AQ14,"&gt;0")+1,MATCH(AR$1,l!$A$1:$CC$1,)),INDEX(AP$3:AP14,MATCH(AP15,AQ$3:AQ14,))),)</f>
        <v>0</v>
      </c>
      <c r="AR15" t="str">
        <f t="shared" ca="1" si="34"/>
        <v/>
      </c>
      <c r="AS15" s="6" t="str">
        <f t="shared" ca="1" si="35"/>
        <v/>
      </c>
      <c r="AT15" s="1" t="str">
        <f ca="1">IF(COUNTIFS($I15:AS15,-1)=2,"",1)</f>
        <v/>
      </c>
      <c r="AU15" s="1" t="str">
        <f ca="1">IF(ISNUMBER(AT15),COUNT(AT$4:AT15),"")</f>
        <v/>
      </c>
      <c r="AV15" s="1" t="str">
        <f ca="1">IF(AU15="","",IF(AU15=AY$1,"",1+MAX(AV$3:AV14)))</f>
        <v/>
      </c>
      <c r="AW15">
        <f ca="1">IF(ISNUMBER(AV15),IF(COUNTIF(AW$3:AW14,"&gt;0")&lt;AX$1,AX$1+INDEX(l!$A$3:$CC$520,COUNTIF(AW$3:AW14,"&gt;0")+1,MATCH(AX$1,l!$A$1:$CC$1,)),INDEX(AV$3:AV14,MATCH(AV15,AW$3:AW14,))),)</f>
        <v>0</v>
      </c>
      <c r="AX15" t="str">
        <f t="shared" ca="1" si="36"/>
        <v/>
      </c>
      <c r="AY15" s="6" t="str">
        <f t="shared" ca="1" si="37"/>
        <v/>
      </c>
      <c r="AZ15" s="1" t="str">
        <f ca="1">IF(COUNTIFS($I15:AY15,-1)=2,"",1)</f>
        <v/>
      </c>
      <c r="BA15" s="1" t="str">
        <f ca="1">IF(ISNUMBER(AZ15),COUNT(AZ$4:AZ15),"")</f>
        <v/>
      </c>
      <c r="BB15" s="1" t="str">
        <f ca="1">IF(BA15="","",IF(BA15=BE$1,"",1+MAX(BB$3:BB14)))</f>
        <v/>
      </c>
      <c r="BC15">
        <f ca="1">IF(ISNUMBER(BB15),IF(COUNTIF(BC$3:BC14,"&gt;0")&lt;BD$1,BD$1+INDEX(l!$A$3:$CC$520,COUNTIF(BC$3:BC14,"&gt;0")+1,MATCH(BD$1,l!$A$1:$CC$1,)),INDEX(BB$3:BB14,MATCH(BB15,BC$3:BC14,))),)</f>
        <v>0</v>
      </c>
      <c r="BD15" t="str">
        <f t="shared" ca="1" si="38"/>
        <v/>
      </c>
      <c r="BE15" s="6" t="str">
        <f t="shared" ca="1" si="39"/>
        <v/>
      </c>
      <c r="BF15" s="1" t="str">
        <f ca="1">IF(COUNTIFS($I15:BE15,-1)=2,"",1)</f>
        <v/>
      </c>
      <c r="BG15" s="1" t="str">
        <f ca="1">IF(ISNUMBER(BF15),COUNT(BF$4:BF15),"")</f>
        <v/>
      </c>
      <c r="BH15" s="1" t="str">
        <f ca="1">IF(BG15="","",IF(BG15=BK$1,"",1+MAX(BH$3:BH14)))</f>
        <v/>
      </c>
      <c r="BI15">
        <f ca="1">IF(ISNUMBER(BH15),IF(COUNTIF(BI$3:BI14,"&gt;0")&lt;BJ$1,BJ$1+INDEX(l!$A$3:$CC$520,COUNTIF(BI$3:BI14,"&gt;0")+1,MATCH(BJ$1,l!$A$1:$CC$1,)),INDEX(BH$3:BH14,MATCH(BH15,BI$3:BI14,))),)</f>
        <v>0</v>
      </c>
      <c r="BJ15" t="str">
        <f t="shared" ca="1" si="40"/>
        <v/>
      </c>
      <c r="BK15" s="6" t="str">
        <f t="shared" ca="1" si="41"/>
        <v/>
      </c>
    </row>
    <row r="16" spans="1:63" x14ac:dyDescent="0.35">
      <c r="A16">
        <f t="shared" si="42"/>
        <v>13</v>
      </c>
      <c r="B16" t="s">
        <v>12</v>
      </c>
      <c r="C16" s="1">
        <f t="shared" ca="1" si="43"/>
        <v>-2</v>
      </c>
      <c r="D16" s="1">
        <v>1</v>
      </c>
      <c r="E16" s="1">
        <f>IF(ISNUMBER(D16),COUNT(D$4:D16),"")</f>
        <v>13</v>
      </c>
      <c r="F16" s="1">
        <f ca="1">IF(E16="","",IF(E16=I$1,"",1+MAX(F$3:F15)))</f>
        <v>13</v>
      </c>
      <c r="G16">
        <f ca="1">IF(ISNUMBER(F16),IF(COUNTIF(G$3:G15,"&gt;0")&lt;H$1,H$1+INDEX(l!$A$3:$CC$520,COUNTIF(G$3:G15,"&gt;0")+1,MATCH(H$1,l!$A$1:$CC$1,)),INDEX(F$3:F15,MATCH(F16,G$3:G15,))),)</f>
        <v>2</v>
      </c>
      <c r="H16">
        <f t="shared" ca="1" si="44"/>
        <v>5</v>
      </c>
      <c r="I16" s="6">
        <f t="shared" ca="1" si="46"/>
        <v>2</v>
      </c>
      <c r="J16" s="1">
        <f ca="1">IF(COUNTIFS($I16:I16,-1)=2,"",1)</f>
        <v>1</v>
      </c>
      <c r="K16" s="1">
        <f ca="1">IF(ISNUMBER(J16),COUNT(J$4:J16),"")</f>
        <v>13</v>
      </c>
      <c r="L16" s="1">
        <f ca="1">IF(K16="","",IF(K16=O$1,"",1+MAX(L$3:L15)))</f>
        <v>13</v>
      </c>
      <c r="M16">
        <f ca="1">IF(ISNUMBER(L16),IF(COUNTIF(M$3:M15,"&gt;0")&lt;N$1,N$1+INDEX(l!$A$3:$CC$520,COUNTIF(M$3:M15,"&gt;0")+1,MATCH(N$1,l!$A$1:$CC$1,)),INDEX(L$3:L15,MATCH(L16,M$3:M15,))),)</f>
        <v>2</v>
      </c>
      <c r="N16">
        <f t="shared" ca="1" si="45"/>
        <v>5</v>
      </c>
      <c r="O16" s="6">
        <f t="shared" ca="1" si="47"/>
        <v>2</v>
      </c>
      <c r="P16" s="1">
        <f ca="1">IF(COUNTIFS($I16:O16,-1)=2,"",1)</f>
        <v>1</v>
      </c>
      <c r="Q16" s="1">
        <f ca="1">IF(ISNUMBER(P16),COUNT(P$4:P16),"")</f>
        <v>12</v>
      </c>
      <c r="R16" s="1">
        <f ca="1">IF(Q16="","",IF(Q16=U$1,"",1+MAX(R$3:R15)))</f>
        <v>12</v>
      </c>
      <c r="S16">
        <f ca="1">IF(ISNUMBER(R16),IF(COUNTIF(S$3:S15,"&gt;0")&lt;T$1,T$1+INDEX(l!$A$3:$CC$520,COUNTIF(S$3:S15,"&gt;0")+1,MATCH(T$1,l!$A$1:$CC$1,)),INDEX(R$3:R15,MATCH(R16,S$3:S15,))),)</f>
        <v>7</v>
      </c>
      <c r="T16">
        <f t="shared" ca="1" si="26"/>
        <v>5</v>
      </c>
      <c r="U16" s="6">
        <f t="shared" ca="1" si="27"/>
        <v>2</v>
      </c>
      <c r="V16" s="1">
        <f ca="1">IF(COUNTIFS($I16:U16,-1)=2,"",1)</f>
        <v>1</v>
      </c>
      <c r="W16" s="1">
        <f ca="1">IF(ISNUMBER(V16),COUNT(V$4:V16),"")</f>
        <v>7</v>
      </c>
      <c r="X16" s="1">
        <f ca="1">IF(W16="","",IF(W16=AA$1,"",1+MAX(X$3:X15)))</f>
        <v>7</v>
      </c>
      <c r="Y16">
        <f ca="1">IF(ISNUMBER(X16),IF(COUNTIF(Y$3:Y15,"&gt;0")&lt;Z$1,Z$1+INDEX(l!$A$3:$CC$520,COUNTIF(Y$3:Y15,"&gt;0")+1,MATCH(Z$1,l!$A$1:$CC$1,)),INDEX(X$3:X15,MATCH(X16,Y$3:Y15,))),)</f>
        <v>13</v>
      </c>
      <c r="Z16">
        <f t="shared" ca="1" si="28"/>
        <v>0</v>
      </c>
      <c r="AA16" s="6">
        <f t="shared" ca="1" si="29"/>
        <v>-1</v>
      </c>
      <c r="AB16" s="1">
        <f ca="1">IF(COUNTIFS($I16:AA16,-1)=2,"",1)</f>
        <v>1</v>
      </c>
      <c r="AC16" s="1">
        <f ca="1">IF(ISNUMBER(AB16),COUNT(AB$4:AB16),"")</f>
        <v>6</v>
      </c>
      <c r="AD16" s="1">
        <f ca="1">IF(AC16="","",IF(AC16=AG$1,"",1+MAX(AD$3:AD15)))</f>
        <v>6</v>
      </c>
      <c r="AE16">
        <f ca="1">IF(ISNUMBER(AD16),IF(COUNTIF(AE$3:AE15,"&gt;0")&lt;AF$1,AF$1+INDEX(l!$A$3:$CC$520,COUNTIF(AE$3:AE15,"&gt;0")+1,MATCH(AF$1,l!$A$1:$CC$1,)),INDEX(AD$3:AD15,MATCH(AD16,AE$3:AE15,))),)</f>
        <v>2</v>
      </c>
      <c r="AF16">
        <f t="shared" ca="1" si="30"/>
        <v>1</v>
      </c>
      <c r="AG16" s="6">
        <f t="shared" ca="1" si="31"/>
        <v>0</v>
      </c>
      <c r="AH16" s="1">
        <f ca="1">IF(COUNTIFS($I16:AG16,-1)=2,"",1)</f>
        <v>1</v>
      </c>
      <c r="AI16" s="1">
        <f ca="1">IF(ISNUMBER(AH16),COUNT(AH$4:AH16),"")</f>
        <v>4</v>
      </c>
      <c r="AJ16" s="1">
        <f ca="1">IF(AI16="","",IF(AI16=AM$1,"",1+MAX(AJ$3:AJ15)))</f>
        <v>3</v>
      </c>
      <c r="AK16">
        <f ca="1">IF(ISNUMBER(AJ16),IF(COUNTIF(AK$3:AK15,"&gt;0")&lt;AL$1,AL$1+INDEX(l!$A$3:$CC$520,COUNTIF(AK$3:AK15,"&gt;0")+1,MATCH(AL$1,l!$A$1:$CC$1,)),INDEX(AJ$3:AJ15,MATCH(AJ16,AK$3:AK15,))),)</f>
        <v>1</v>
      </c>
      <c r="AL16">
        <f t="shared" ca="1" si="32"/>
        <v>2</v>
      </c>
      <c r="AM16" s="6">
        <f t="shared" ca="1" si="33"/>
        <v>-1</v>
      </c>
      <c r="AN16" s="1" t="str">
        <f ca="1">IF(COUNTIFS($I16:AM16,-1)=2,"",1)</f>
        <v/>
      </c>
      <c r="AO16" s="1" t="str">
        <f ca="1">IF(ISNUMBER(AN16),COUNT(AN$4:AN16),"")</f>
        <v/>
      </c>
      <c r="AP16" s="1" t="str">
        <f ca="1">IF(AO16="","",IF(AO16=AS$1,"",1+MAX(AP$3:AP15)))</f>
        <v/>
      </c>
      <c r="AQ16">
        <f ca="1">IF(ISNUMBER(AP16),IF(COUNTIF(AQ$3:AQ15,"&gt;0")&lt;AR$1,AR$1+INDEX(l!$A$3:$CC$520,COUNTIF(AQ$3:AQ15,"&gt;0")+1,MATCH(AR$1,l!$A$1:$CC$1,)),INDEX(AP$3:AP15,MATCH(AP16,AQ$3:AQ15,))),)</f>
        <v>0</v>
      </c>
      <c r="AR16" t="str">
        <f t="shared" ca="1" si="34"/>
        <v/>
      </c>
      <c r="AS16" s="6" t="str">
        <f t="shared" ca="1" si="35"/>
        <v/>
      </c>
      <c r="AT16" s="1" t="str">
        <f ca="1">IF(COUNTIFS($I16:AS16,-1)=2,"",1)</f>
        <v/>
      </c>
      <c r="AU16" s="1" t="str">
        <f ca="1">IF(ISNUMBER(AT16),COUNT(AT$4:AT16),"")</f>
        <v/>
      </c>
      <c r="AV16" s="1" t="str">
        <f ca="1">IF(AU16="","",IF(AU16=AY$1,"",1+MAX(AV$3:AV15)))</f>
        <v/>
      </c>
      <c r="AW16">
        <f ca="1">IF(ISNUMBER(AV16),IF(COUNTIF(AW$3:AW15,"&gt;0")&lt;AX$1,AX$1+INDEX(l!$A$3:$CC$520,COUNTIF(AW$3:AW15,"&gt;0")+1,MATCH(AX$1,l!$A$1:$CC$1,)),INDEX(AV$3:AV15,MATCH(AV16,AW$3:AW15,))),)</f>
        <v>0</v>
      </c>
      <c r="AX16" t="str">
        <f t="shared" ca="1" si="36"/>
        <v/>
      </c>
      <c r="AY16" s="6" t="str">
        <f t="shared" ca="1" si="37"/>
        <v/>
      </c>
      <c r="AZ16" s="1" t="str">
        <f ca="1">IF(COUNTIFS($I16:AY16,-1)=2,"",1)</f>
        <v/>
      </c>
      <c r="BA16" s="1" t="str">
        <f ca="1">IF(ISNUMBER(AZ16),COUNT(AZ$4:AZ16),"")</f>
        <v/>
      </c>
      <c r="BB16" s="1" t="str">
        <f ca="1">IF(BA16="","",IF(BA16=BE$1,"",1+MAX(BB$3:BB15)))</f>
        <v/>
      </c>
      <c r="BC16">
        <f ca="1">IF(ISNUMBER(BB16),IF(COUNTIF(BC$3:BC15,"&gt;0")&lt;BD$1,BD$1+INDEX(l!$A$3:$CC$520,COUNTIF(BC$3:BC15,"&gt;0")+1,MATCH(BD$1,l!$A$1:$CC$1,)),INDEX(BB$3:BB15,MATCH(BB16,BC$3:BC15,))),)</f>
        <v>0</v>
      </c>
      <c r="BD16" t="str">
        <f t="shared" ca="1" si="38"/>
        <v/>
      </c>
      <c r="BE16" s="6" t="str">
        <f t="shared" ca="1" si="39"/>
        <v/>
      </c>
      <c r="BF16" s="1" t="str">
        <f ca="1">IF(COUNTIFS($I16:BE16,-1)=2,"",1)</f>
        <v/>
      </c>
      <c r="BG16" s="1" t="str">
        <f ca="1">IF(ISNUMBER(BF16),COUNT(BF$4:BF16),"")</f>
        <v/>
      </c>
      <c r="BH16" s="1" t="str">
        <f ca="1">IF(BG16="","",IF(BG16=BK$1,"",1+MAX(BH$3:BH15)))</f>
        <v/>
      </c>
      <c r="BI16">
        <f ca="1">IF(ISNUMBER(BH16),IF(COUNTIF(BI$3:BI15,"&gt;0")&lt;BJ$1,BJ$1+INDEX(l!$A$3:$CC$520,COUNTIF(BI$3:BI15,"&gt;0")+1,MATCH(BJ$1,l!$A$1:$CC$1,)),INDEX(BH$3:BH15,MATCH(BH16,BI$3:BI15,))),)</f>
        <v>0</v>
      </c>
      <c r="BJ16" t="str">
        <f t="shared" ca="1" si="40"/>
        <v/>
      </c>
      <c r="BK16" s="6" t="str">
        <f t="shared" ca="1" si="41"/>
        <v/>
      </c>
    </row>
    <row r="17" spans="1:63" x14ac:dyDescent="0.35">
      <c r="A17">
        <f t="shared" si="42"/>
        <v>14</v>
      </c>
      <c r="B17" t="s">
        <v>13</v>
      </c>
      <c r="C17" s="1">
        <f t="shared" ca="1" si="43"/>
        <v>-2</v>
      </c>
      <c r="D17" s="1">
        <v>1</v>
      </c>
      <c r="E17" s="1">
        <f>IF(ISNUMBER(D17),COUNT(D$4:D17),"")</f>
        <v>14</v>
      </c>
      <c r="F17" s="1">
        <f ca="1">IF(E17="","",IF(E17=I$1,"",1+MAX(F$3:F16)))</f>
        <v>14</v>
      </c>
      <c r="G17">
        <f ca="1">IF(ISNUMBER(F17),IF(COUNTIF(G$3:G16,"&gt;0")&lt;H$1,H$1+INDEX(l!$A$3:$CC$520,COUNTIF(G$3:G16,"&gt;0")+1,MATCH(H$1,l!$A$1:$CC$1,)),INDEX(F$3:F16,MATCH(F17,G$3:G16,))),)</f>
        <v>3</v>
      </c>
      <c r="H17">
        <f t="shared" ca="1" si="44"/>
        <v>0</v>
      </c>
      <c r="I17" s="6">
        <f t="shared" ca="1" si="46"/>
        <v>-1</v>
      </c>
      <c r="J17" s="1">
        <f ca="1">IF(COUNTIFS($I17:I17,-1)=2,"",1)</f>
        <v>1</v>
      </c>
      <c r="K17" s="1">
        <f ca="1">IF(ISNUMBER(J17),COUNT(J$4:J17),"")</f>
        <v>14</v>
      </c>
      <c r="L17" s="1">
        <f ca="1">IF(K17="","",IF(K17=O$1,"",1+MAX(L$3:L16)))</f>
        <v>14</v>
      </c>
      <c r="M17">
        <f ca="1">IF(ISNUMBER(L17),IF(COUNTIF(M$3:M16,"&gt;0")&lt;N$1,N$1+INDEX(l!$A$3:$CC$520,COUNTIF(M$3:M16,"&gt;0")+1,MATCH(N$1,l!$A$1:$CC$1,)),INDEX(L$3:L16,MATCH(L17,M$3:M16,))),)</f>
        <v>3</v>
      </c>
      <c r="N17">
        <f t="shared" ca="1" si="45"/>
        <v>3</v>
      </c>
      <c r="O17" s="6">
        <f t="shared" ca="1" si="47"/>
        <v>2</v>
      </c>
      <c r="P17" s="1">
        <f ca="1">IF(COUNTIFS($I17:O17,-1)=2,"",1)</f>
        <v>1</v>
      </c>
      <c r="Q17" s="1">
        <f ca="1">IF(ISNUMBER(P17),COUNT(P$4:P17),"")</f>
        <v>13</v>
      </c>
      <c r="R17" s="1" t="str">
        <f ca="1">IF(Q17="","",IF(Q17=U$1,"",1+MAX(R$3:R16)))</f>
        <v/>
      </c>
      <c r="S17">
        <f ca="1">IF(ISNUMBER(R17),IF(COUNTIF(S$3:S16,"&gt;0")&lt;T$1,T$1+INDEX(l!$A$3:$CC$520,COUNTIF(S$3:S16,"&gt;0")+1,MATCH(T$1,l!$A$1:$CC$1,)),INDEX(R$3:R16,MATCH(R17,S$3:S16,))),)</f>
        <v>0</v>
      </c>
      <c r="T17" t="str">
        <f t="shared" ca="1" si="26"/>
        <v/>
      </c>
      <c r="U17" s="6">
        <f t="shared" ca="1" si="27"/>
        <v>1</v>
      </c>
      <c r="V17" s="1">
        <f ca="1">IF(COUNTIFS($I17:U17,-1)=2,"",1)</f>
        <v>1</v>
      </c>
      <c r="W17" s="1">
        <f ca="1">IF(ISNUMBER(V17),COUNT(V$4:V17),"")</f>
        <v>8</v>
      </c>
      <c r="X17" s="1">
        <f ca="1">IF(W17="","",IF(W17=AA$1,"",1+MAX(X$3:X16)))</f>
        <v>8</v>
      </c>
      <c r="Y17">
        <f ca="1">IF(ISNUMBER(X17),IF(COUNTIF(Y$3:Y16,"&gt;0")&lt;Z$1,Z$1+INDEX(l!$A$3:$CC$520,COUNTIF(Y$3:Y16,"&gt;0")+1,MATCH(Z$1,l!$A$1:$CC$1,)),INDEX(X$3:X16,MATCH(X17,Y$3:Y16,))),)</f>
        <v>3</v>
      </c>
      <c r="Z17">
        <f t="shared" ca="1" si="28"/>
        <v>2</v>
      </c>
      <c r="AA17" s="6">
        <f t="shared" ca="1" si="29"/>
        <v>-1</v>
      </c>
      <c r="AB17" s="1" t="str">
        <f ca="1">IF(COUNTIFS($I17:AA17,-1)=2,"",1)</f>
        <v/>
      </c>
      <c r="AC17" s="1" t="str">
        <f ca="1">IF(ISNUMBER(AB17),COUNT(AB$4:AB17),"")</f>
        <v/>
      </c>
      <c r="AD17" s="1" t="str">
        <f ca="1">IF(AC17="","",IF(AC17=AG$1,"",1+MAX(AD$3:AD16)))</f>
        <v/>
      </c>
      <c r="AE17">
        <f ca="1">IF(ISNUMBER(AD17),IF(COUNTIF(AE$3:AE16,"&gt;0")&lt;AF$1,AF$1+INDEX(l!$A$3:$CC$520,COUNTIF(AE$3:AE16,"&gt;0")+1,MATCH(AF$1,l!$A$1:$CC$1,)),INDEX(AD$3:AD16,MATCH(AD17,AE$3:AE16,))),)</f>
        <v>0</v>
      </c>
      <c r="AF17" t="str">
        <f t="shared" ca="1" si="30"/>
        <v/>
      </c>
      <c r="AG17" s="6" t="str">
        <f t="shared" ca="1" si="31"/>
        <v/>
      </c>
      <c r="AH17" s="1" t="str">
        <f ca="1">IF(COUNTIFS($I17:AG17,-1)=2,"",1)</f>
        <v/>
      </c>
      <c r="AI17" s="1" t="str">
        <f ca="1">IF(ISNUMBER(AH17),COUNT(AH$4:AH17),"")</f>
        <v/>
      </c>
      <c r="AJ17" s="1" t="str">
        <f ca="1">IF(AI17="","",IF(AI17=AM$1,"",1+MAX(AJ$3:AJ16)))</f>
        <v/>
      </c>
      <c r="AK17">
        <f ca="1">IF(ISNUMBER(AJ17),IF(COUNTIF(AK$3:AK16,"&gt;0")&lt;AL$1,AL$1+INDEX(l!$A$3:$CC$520,COUNTIF(AK$3:AK16,"&gt;0")+1,MATCH(AL$1,l!$A$1:$CC$1,)),INDEX(AJ$3:AJ16,MATCH(AJ17,AK$3:AK16,))),)</f>
        <v>0</v>
      </c>
      <c r="AL17" t="str">
        <f t="shared" ca="1" si="32"/>
        <v/>
      </c>
      <c r="AM17" s="6" t="str">
        <f t="shared" ca="1" si="33"/>
        <v/>
      </c>
      <c r="AN17" s="1" t="str">
        <f ca="1">IF(COUNTIFS($I17:AM17,-1)=2,"",1)</f>
        <v/>
      </c>
      <c r="AO17" s="1" t="str">
        <f ca="1">IF(ISNUMBER(AN17),COUNT(AN$4:AN17),"")</f>
        <v/>
      </c>
      <c r="AP17" s="1" t="str">
        <f ca="1">IF(AO17="","",IF(AO17=AS$1,"",1+MAX(AP$3:AP16)))</f>
        <v/>
      </c>
      <c r="AQ17">
        <f ca="1">IF(ISNUMBER(AP17),IF(COUNTIF(AQ$3:AQ16,"&gt;0")&lt;AR$1,AR$1+INDEX(l!$A$3:$CC$520,COUNTIF(AQ$3:AQ16,"&gt;0")+1,MATCH(AR$1,l!$A$1:$CC$1,)),INDEX(AP$3:AP16,MATCH(AP17,AQ$3:AQ16,))),)</f>
        <v>0</v>
      </c>
      <c r="AR17" t="str">
        <f t="shared" ca="1" si="34"/>
        <v/>
      </c>
      <c r="AS17" s="6" t="str">
        <f t="shared" ca="1" si="35"/>
        <v/>
      </c>
      <c r="AT17" s="1" t="str">
        <f ca="1">IF(COUNTIFS($I17:AS17,-1)=2,"",1)</f>
        <v/>
      </c>
      <c r="AU17" s="1" t="str">
        <f ca="1">IF(ISNUMBER(AT17),COUNT(AT$4:AT17),"")</f>
        <v/>
      </c>
      <c r="AV17" s="1" t="str">
        <f ca="1">IF(AU17="","",IF(AU17=AY$1,"",1+MAX(AV$3:AV16)))</f>
        <v/>
      </c>
      <c r="AW17">
        <f ca="1">IF(ISNUMBER(AV17),IF(COUNTIF(AW$3:AW16,"&gt;0")&lt;AX$1,AX$1+INDEX(l!$A$3:$CC$520,COUNTIF(AW$3:AW16,"&gt;0")+1,MATCH(AX$1,l!$A$1:$CC$1,)),INDEX(AV$3:AV16,MATCH(AV17,AW$3:AW16,))),)</f>
        <v>0</v>
      </c>
      <c r="AX17" t="str">
        <f t="shared" ca="1" si="36"/>
        <v/>
      </c>
      <c r="AY17" s="6" t="str">
        <f t="shared" ca="1" si="37"/>
        <v/>
      </c>
      <c r="AZ17" s="1" t="str">
        <f ca="1">IF(COUNTIFS($I17:AY17,-1)=2,"",1)</f>
        <v/>
      </c>
      <c r="BA17" s="1" t="str">
        <f ca="1">IF(ISNUMBER(AZ17),COUNT(AZ$4:AZ17),"")</f>
        <v/>
      </c>
      <c r="BB17" s="1" t="str">
        <f ca="1">IF(BA17="","",IF(BA17=BE$1,"",1+MAX(BB$3:BB16)))</f>
        <v/>
      </c>
      <c r="BC17">
        <f ca="1">IF(ISNUMBER(BB17),IF(COUNTIF(BC$3:BC16,"&gt;0")&lt;BD$1,BD$1+INDEX(l!$A$3:$CC$520,COUNTIF(BC$3:BC16,"&gt;0")+1,MATCH(BD$1,l!$A$1:$CC$1,)),INDEX(BB$3:BB16,MATCH(BB17,BC$3:BC16,))),)</f>
        <v>0</v>
      </c>
      <c r="BD17" t="str">
        <f t="shared" ca="1" si="38"/>
        <v/>
      </c>
      <c r="BE17" s="6" t="str">
        <f t="shared" ca="1" si="39"/>
        <v/>
      </c>
      <c r="BF17" s="1" t="str">
        <f ca="1">IF(COUNTIFS($I17:BE17,-1)=2,"",1)</f>
        <v/>
      </c>
      <c r="BG17" s="1" t="str">
        <f ca="1">IF(ISNUMBER(BF17),COUNT(BF$4:BF17),"")</f>
        <v/>
      </c>
      <c r="BH17" s="1" t="str">
        <f ca="1">IF(BG17="","",IF(BG17=BK$1,"",1+MAX(BH$3:BH16)))</f>
        <v/>
      </c>
      <c r="BI17">
        <f ca="1">IF(ISNUMBER(BH17),IF(COUNTIF(BI$3:BI16,"&gt;0")&lt;BJ$1,BJ$1+INDEX(l!$A$3:$CC$520,COUNTIF(BI$3:BI16,"&gt;0")+1,MATCH(BJ$1,l!$A$1:$CC$1,)),INDEX(BH$3:BH16,MATCH(BH17,BI$3:BI16,))),)</f>
        <v>0</v>
      </c>
      <c r="BJ17" t="str">
        <f t="shared" ca="1" si="40"/>
        <v/>
      </c>
      <c r="BK17" s="6" t="str">
        <f t="shared" ca="1" si="41"/>
        <v/>
      </c>
    </row>
    <row r="18" spans="1:63" x14ac:dyDescent="0.35">
      <c r="A18">
        <f t="shared" si="42"/>
        <v>15</v>
      </c>
      <c r="B18" t="s">
        <v>14</v>
      </c>
      <c r="C18" s="1">
        <f t="shared" ca="1" si="43"/>
        <v>-2</v>
      </c>
      <c r="D18" s="1">
        <v>1</v>
      </c>
      <c r="E18" s="1">
        <f>IF(ISNUMBER(D18),COUNT(D$4:D18),"")</f>
        <v>15</v>
      </c>
      <c r="F18" s="1">
        <f ca="1">IF(E18="","",IF(E18=I$1,"",1+MAX(F$3:F17)))</f>
        <v>15</v>
      </c>
      <c r="G18">
        <f ca="1">IF(ISNUMBER(F18),IF(COUNTIF(G$3:G17,"&gt;0")&lt;H$1,H$1+INDEX(l!$A$3:$CC$520,COUNTIF(G$3:G17,"&gt;0")+1,MATCH(H$1,l!$A$1:$CC$1,)),INDEX(F$3:F17,MATCH(F18,G$3:G17,))),)</f>
        <v>8</v>
      </c>
      <c r="H18">
        <f t="shared" ca="1" si="44"/>
        <v>0</v>
      </c>
      <c r="I18" s="6">
        <f t="shared" ca="1" si="46"/>
        <v>-1</v>
      </c>
      <c r="J18" s="1">
        <f ca="1">IF(COUNTIFS($I18:I18,-1)=2,"",1)</f>
        <v>1</v>
      </c>
      <c r="K18" s="1">
        <f ca="1">IF(ISNUMBER(J18),COUNT(J$4:J18),"")</f>
        <v>15</v>
      </c>
      <c r="L18" s="1">
        <f ca="1">IF(K18="","",IF(K18=O$1,"",1+MAX(L$3:L17)))</f>
        <v>15</v>
      </c>
      <c r="M18">
        <f ca="1">IF(ISNUMBER(L18),IF(COUNTIF(M$3:M17,"&gt;0")&lt;N$1,N$1+INDEX(l!$A$3:$CC$520,COUNTIF(M$3:M17,"&gt;0")+1,MATCH(N$1,l!$A$1:$CC$1,)),INDEX(L$3:L17,MATCH(L18,M$3:M17,))),)</f>
        <v>8</v>
      </c>
      <c r="N18">
        <f t="shared" ca="1" si="45"/>
        <v>5</v>
      </c>
      <c r="O18" s="6">
        <f t="shared" ca="1" si="47"/>
        <v>2</v>
      </c>
      <c r="P18" s="1">
        <f ca="1">IF(COUNTIFS($I18:O18,-1)=2,"",1)</f>
        <v>1</v>
      </c>
      <c r="Q18" s="1">
        <f ca="1">IF(ISNUMBER(P18),COUNT(P$4:P18),"")</f>
        <v>14</v>
      </c>
      <c r="R18" s="1">
        <f ca="1">IF(Q18="","",IF(Q18=U$1,"",1+MAX(R$3:R17)))</f>
        <v>13</v>
      </c>
      <c r="S18">
        <f ca="1">IF(ISNUMBER(R18),IF(COUNTIF(S$3:S17,"&gt;0")&lt;T$1,T$1+INDEX(l!$A$3:$CC$520,COUNTIF(S$3:S17,"&gt;0")+1,MATCH(T$1,l!$A$1:$CC$1,)),INDEX(R$3:R17,MATCH(R18,S$3:S17,))),)</f>
        <v>9</v>
      </c>
      <c r="T18">
        <f t="shared" ca="1" si="26"/>
        <v>2</v>
      </c>
      <c r="U18" s="6">
        <f t="shared" ca="1" si="27"/>
        <v>2</v>
      </c>
      <c r="V18" s="1">
        <f ca="1">IF(COUNTIFS($I18:U18,-1)=2,"",1)</f>
        <v>1</v>
      </c>
      <c r="W18" s="1">
        <f ca="1">IF(ISNUMBER(V18),COUNT(V$4:V18),"")</f>
        <v>9</v>
      </c>
      <c r="X18" s="1">
        <f ca="1">IF(W18="","",IF(W18=AA$1,"",1+MAX(X$3:X17)))</f>
        <v>9</v>
      </c>
      <c r="Y18">
        <f ca="1">IF(ISNUMBER(X18),IF(COUNTIF(Y$3:Y17,"&gt;0")&lt;Z$1,Z$1+INDEX(l!$A$3:$CC$520,COUNTIF(Y$3:Y17,"&gt;0")+1,MATCH(Z$1,l!$A$1:$CC$1,)),INDEX(X$3:X17,MATCH(X18,Y$3:Y17,))),)</f>
        <v>6</v>
      </c>
      <c r="Z18">
        <f t="shared" ca="1" si="28"/>
        <v>4</v>
      </c>
      <c r="AA18" s="6">
        <f t="shared" ca="1" si="29"/>
        <v>2</v>
      </c>
      <c r="AB18" s="1">
        <f ca="1">IF(COUNTIFS($I18:AA18,-1)=2,"",1)</f>
        <v>1</v>
      </c>
      <c r="AC18" s="1">
        <f ca="1">IF(ISNUMBER(AB18),COUNT(AB$4:AB18),"")</f>
        <v>7</v>
      </c>
      <c r="AD18" s="1">
        <f ca="1">IF(AC18="","",IF(AC18=AG$1,"",1+MAX(AD$3:AD17)))</f>
        <v>7</v>
      </c>
      <c r="AE18">
        <f ca="1">IF(ISNUMBER(AD18),IF(COUNTIF(AE$3:AE17,"&gt;0")&lt;AF$1,AF$1+INDEX(l!$A$3:$CC$520,COUNTIF(AE$3:AE17,"&gt;0")+1,MATCH(AF$1,l!$A$1:$CC$1,)),INDEX(AD$3:AD17,MATCH(AD18,AE$3:AE17,))),)</f>
        <v>1</v>
      </c>
      <c r="AF18">
        <f t="shared" ca="1" si="30"/>
        <v>1</v>
      </c>
      <c r="AG18" s="6">
        <f t="shared" ca="1" si="31"/>
        <v>-1</v>
      </c>
      <c r="AH18" s="1" t="str">
        <f ca="1">IF(COUNTIFS($I18:AG18,-1)=2,"",1)</f>
        <v/>
      </c>
      <c r="AI18" s="1" t="str">
        <f ca="1">IF(ISNUMBER(AH18),COUNT(AH$4:AH18),"")</f>
        <v/>
      </c>
      <c r="AJ18" s="1" t="str">
        <f ca="1">IF(AI18="","",IF(AI18=AM$1,"",1+MAX(AJ$3:AJ17)))</f>
        <v/>
      </c>
      <c r="AK18">
        <f ca="1">IF(ISNUMBER(AJ18),IF(COUNTIF(AK$3:AK17,"&gt;0")&lt;AL$1,AL$1+INDEX(l!$A$3:$CC$520,COUNTIF(AK$3:AK17,"&gt;0")+1,MATCH(AL$1,l!$A$1:$CC$1,)),INDEX(AJ$3:AJ17,MATCH(AJ18,AK$3:AK17,))),)</f>
        <v>0</v>
      </c>
      <c r="AL18" t="str">
        <f t="shared" ca="1" si="32"/>
        <v/>
      </c>
      <c r="AM18" s="6" t="str">
        <f t="shared" ca="1" si="33"/>
        <v/>
      </c>
      <c r="AN18" s="1" t="str">
        <f ca="1">IF(COUNTIFS($I18:AM18,-1)=2,"",1)</f>
        <v/>
      </c>
      <c r="AO18" s="1" t="str">
        <f ca="1">IF(ISNUMBER(AN18),COUNT(AN$4:AN18),"")</f>
        <v/>
      </c>
      <c r="AP18" s="1" t="str">
        <f ca="1">IF(AO18="","",IF(AO18=AS$1,"",1+MAX(AP$3:AP17)))</f>
        <v/>
      </c>
      <c r="AQ18">
        <f ca="1">IF(ISNUMBER(AP18),IF(COUNTIF(AQ$3:AQ17,"&gt;0")&lt;AR$1,AR$1+INDEX(l!$A$3:$CC$520,COUNTIF(AQ$3:AQ17,"&gt;0")+1,MATCH(AR$1,l!$A$1:$CC$1,)),INDEX(AP$3:AP17,MATCH(AP18,AQ$3:AQ17,))),)</f>
        <v>0</v>
      </c>
      <c r="AR18" t="str">
        <f t="shared" ca="1" si="34"/>
        <v/>
      </c>
      <c r="AS18" s="6" t="str">
        <f t="shared" ca="1" si="35"/>
        <v/>
      </c>
      <c r="AT18" s="1" t="str">
        <f ca="1">IF(COUNTIFS($I18:AS18,-1)=2,"",1)</f>
        <v/>
      </c>
      <c r="AU18" s="1" t="str">
        <f ca="1">IF(ISNUMBER(AT18),COUNT(AT$4:AT18),"")</f>
        <v/>
      </c>
      <c r="AV18" s="1" t="str">
        <f ca="1">IF(AU18="","",IF(AU18=AY$1,"",1+MAX(AV$3:AV17)))</f>
        <v/>
      </c>
      <c r="AW18">
        <f ca="1">IF(ISNUMBER(AV18),IF(COUNTIF(AW$3:AW17,"&gt;0")&lt;AX$1,AX$1+INDEX(l!$A$3:$CC$520,COUNTIF(AW$3:AW17,"&gt;0")+1,MATCH(AX$1,l!$A$1:$CC$1,)),INDEX(AV$3:AV17,MATCH(AV18,AW$3:AW17,))),)</f>
        <v>0</v>
      </c>
      <c r="AX18" t="str">
        <f t="shared" ca="1" si="36"/>
        <v/>
      </c>
      <c r="AY18" s="6" t="str">
        <f t="shared" ca="1" si="37"/>
        <v/>
      </c>
      <c r="AZ18" s="1" t="str">
        <f ca="1">IF(COUNTIFS($I18:AY18,-1)=2,"",1)</f>
        <v/>
      </c>
      <c r="BA18" s="1" t="str">
        <f ca="1">IF(ISNUMBER(AZ18),COUNT(AZ$4:AZ18),"")</f>
        <v/>
      </c>
      <c r="BB18" s="1" t="str">
        <f ca="1">IF(BA18="","",IF(BA18=BE$1,"",1+MAX(BB$3:BB17)))</f>
        <v/>
      </c>
      <c r="BC18">
        <f ca="1">IF(ISNUMBER(BB18),IF(COUNTIF(BC$3:BC17,"&gt;0")&lt;BD$1,BD$1+INDEX(l!$A$3:$CC$520,COUNTIF(BC$3:BC17,"&gt;0")+1,MATCH(BD$1,l!$A$1:$CC$1,)),INDEX(BB$3:BB17,MATCH(BB18,BC$3:BC17,))),)</f>
        <v>0</v>
      </c>
      <c r="BD18" t="str">
        <f t="shared" ca="1" si="38"/>
        <v/>
      </c>
      <c r="BE18" s="6" t="str">
        <f t="shared" ca="1" si="39"/>
        <v/>
      </c>
      <c r="BF18" s="1" t="str">
        <f ca="1">IF(COUNTIFS($I18:BE18,-1)=2,"",1)</f>
        <v/>
      </c>
      <c r="BG18" s="1" t="str">
        <f ca="1">IF(ISNUMBER(BF18),COUNT(BF$4:BF18),"")</f>
        <v/>
      </c>
      <c r="BH18" s="1" t="str">
        <f ca="1">IF(BG18="","",IF(BG18=BK$1,"",1+MAX(BH$3:BH17)))</f>
        <v/>
      </c>
      <c r="BI18">
        <f ca="1">IF(ISNUMBER(BH18),IF(COUNTIF(BI$3:BI17,"&gt;0")&lt;BJ$1,BJ$1+INDEX(l!$A$3:$CC$520,COUNTIF(BI$3:BI17,"&gt;0")+1,MATCH(BJ$1,l!$A$1:$CC$1,)),INDEX(BH$3:BH17,MATCH(BH18,BI$3:BI17,))),)</f>
        <v>0</v>
      </c>
      <c r="BJ18" t="str">
        <f t="shared" ca="1" si="40"/>
        <v/>
      </c>
      <c r="BK18" s="6" t="str">
        <f t="shared" ca="1" si="41"/>
        <v/>
      </c>
    </row>
    <row r="19" spans="1:63" x14ac:dyDescent="0.35">
      <c r="A19">
        <f t="shared" si="42"/>
        <v>16</v>
      </c>
      <c r="B19" t="s">
        <v>15</v>
      </c>
      <c r="C19" s="1">
        <f t="shared" ca="1" si="43"/>
        <v>-2</v>
      </c>
      <c r="D19" s="1">
        <v>1</v>
      </c>
      <c r="E19" s="1">
        <f>IF(ISNUMBER(D19),COUNT(D$4:D19),"")</f>
        <v>16</v>
      </c>
      <c r="F19" s="1">
        <f ca="1">IF(E19="","",IF(E19=I$1,"",1+MAX(F$3:F18)))</f>
        <v>16</v>
      </c>
      <c r="G19">
        <f ca="1">IF(ISNUMBER(F19),IF(COUNTIF(G$3:G18,"&gt;0")&lt;H$1,H$1+INDEX(l!$A$3:$CC$520,COUNTIF(G$3:G18,"&gt;0")+1,MATCH(H$1,l!$A$1:$CC$1,)),INDEX(F$3:F18,MATCH(F19,G$3:G18,))),)</f>
        <v>5</v>
      </c>
      <c r="H19">
        <f t="shared" ca="1" si="44"/>
        <v>3</v>
      </c>
      <c r="I19" s="6">
        <f t="shared" ca="1" si="46"/>
        <v>-1</v>
      </c>
      <c r="J19" s="1">
        <f ca="1">IF(COUNTIFS($I19:I19,-1)=2,"",1)</f>
        <v>1</v>
      </c>
      <c r="K19" s="1">
        <f ca="1">IF(ISNUMBER(J19),COUNT(J$4:J19),"")</f>
        <v>16</v>
      </c>
      <c r="L19" s="1">
        <f ca="1">IF(K19="","",IF(K19=O$1,"",1+MAX(L$3:L18)))</f>
        <v>16</v>
      </c>
      <c r="M19">
        <f ca="1">IF(ISNUMBER(L19),IF(COUNTIF(M$3:M18,"&gt;0")&lt;N$1,N$1+INDEX(l!$A$3:$CC$520,COUNTIF(M$3:M18,"&gt;0")+1,MATCH(N$1,l!$A$1:$CC$1,)),INDEX(L$3:L18,MATCH(L19,M$3:M18,))),)</f>
        <v>5</v>
      </c>
      <c r="N19">
        <f t="shared" ca="1" si="45"/>
        <v>2</v>
      </c>
      <c r="O19" s="6">
        <f t="shared" ca="1" si="47"/>
        <v>2</v>
      </c>
      <c r="P19" s="1">
        <f ca="1">IF(COUNTIFS($I19:O19,-1)=2,"",1)</f>
        <v>1</v>
      </c>
      <c r="Q19" s="1">
        <f ca="1">IF(ISNUMBER(P19),COUNT(P$4:P19),"")</f>
        <v>15</v>
      </c>
      <c r="R19" s="1">
        <f ca="1">IF(Q19="","",IF(Q19=U$1,"",1+MAX(R$3:R18)))</f>
        <v>14</v>
      </c>
      <c r="S19">
        <f ca="1">IF(ISNUMBER(R19),IF(COUNTIF(S$3:S18,"&gt;0")&lt;T$1,T$1+INDEX(l!$A$3:$CC$520,COUNTIF(S$3:S18,"&gt;0")+1,MATCH(T$1,l!$A$1:$CC$1,)),INDEX(R$3:R18,MATCH(R19,S$3:S18,))),)</f>
        <v>10</v>
      </c>
      <c r="T19">
        <f t="shared" ca="1" si="26"/>
        <v>2</v>
      </c>
      <c r="U19" s="6">
        <f t="shared" ca="1" si="27"/>
        <v>2</v>
      </c>
      <c r="V19" s="1">
        <f ca="1">IF(COUNTIFS($I19:U19,-1)=2,"",1)</f>
        <v>1</v>
      </c>
      <c r="W19" s="1">
        <f ca="1">IF(ISNUMBER(V19),COUNT(V$4:V19),"")</f>
        <v>10</v>
      </c>
      <c r="X19" s="1">
        <f ca="1">IF(W19="","",IF(W19=AA$1,"",1+MAX(X$3:X18)))</f>
        <v>10</v>
      </c>
      <c r="Y19">
        <f ca="1">IF(ISNUMBER(X19),IF(COUNTIF(Y$3:Y18,"&gt;0")&lt;Z$1,Z$1+INDEX(l!$A$3:$CC$520,COUNTIF(Y$3:Y18,"&gt;0")+1,MATCH(Z$1,l!$A$1:$CC$1,)),INDEX(X$3:X18,MATCH(X19,Y$3:Y18,))),)</f>
        <v>5</v>
      </c>
      <c r="Z19">
        <f t="shared" ca="1" si="28"/>
        <v>0</v>
      </c>
      <c r="AA19" s="6">
        <f t="shared" ca="1" si="29"/>
        <v>-1</v>
      </c>
      <c r="AB19" s="1" t="str">
        <f ca="1">IF(COUNTIFS($I19:AA19,-1)=2,"",1)</f>
        <v/>
      </c>
      <c r="AC19" s="1" t="str">
        <f ca="1">IF(ISNUMBER(AB19),COUNT(AB$4:AB19),"")</f>
        <v/>
      </c>
      <c r="AD19" s="1" t="str">
        <f ca="1">IF(AC19="","",IF(AC19=AG$1,"",1+MAX(AD$3:AD18)))</f>
        <v/>
      </c>
      <c r="AE19">
        <f ca="1">IF(ISNUMBER(AD19),IF(COUNTIF(AE$3:AE18,"&gt;0")&lt;AF$1,AF$1+INDEX(l!$A$3:$CC$520,COUNTIF(AE$3:AE18,"&gt;0")+1,MATCH(AF$1,l!$A$1:$CC$1,)),INDEX(AD$3:AD18,MATCH(AD19,AE$3:AE18,))),)</f>
        <v>0</v>
      </c>
      <c r="AF19" t="str">
        <f t="shared" ca="1" si="30"/>
        <v/>
      </c>
      <c r="AG19" s="6" t="str">
        <f t="shared" ca="1" si="31"/>
        <v/>
      </c>
      <c r="AH19" s="1" t="str">
        <f ca="1">IF(COUNTIFS($I19:AG19,-1)=2,"",1)</f>
        <v/>
      </c>
      <c r="AI19" s="1" t="str">
        <f ca="1">IF(ISNUMBER(AH19),COUNT(AH$4:AH19),"")</f>
        <v/>
      </c>
      <c r="AJ19" s="1" t="str">
        <f ca="1">IF(AI19="","",IF(AI19=AM$1,"",1+MAX(AJ$3:AJ18)))</f>
        <v/>
      </c>
      <c r="AK19">
        <f ca="1">IF(ISNUMBER(AJ19),IF(COUNTIF(AK$3:AK18,"&gt;0")&lt;AL$1,AL$1+INDEX(l!$A$3:$CC$520,COUNTIF(AK$3:AK18,"&gt;0")+1,MATCH(AL$1,l!$A$1:$CC$1,)),INDEX(AJ$3:AJ18,MATCH(AJ19,AK$3:AK18,))),)</f>
        <v>0</v>
      </c>
      <c r="AL19" t="str">
        <f t="shared" ca="1" si="32"/>
        <v/>
      </c>
      <c r="AM19" s="6" t="str">
        <f t="shared" ca="1" si="33"/>
        <v/>
      </c>
      <c r="AN19" s="1" t="str">
        <f ca="1">IF(COUNTIFS($I19:AM19,-1)=2,"",1)</f>
        <v/>
      </c>
      <c r="AO19" s="1" t="str">
        <f ca="1">IF(ISNUMBER(AN19),COUNT(AN$4:AN19),"")</f>
        <v/>
      </c>
      <c r="AP19" s="1" t="str">
        <f ca="1">IF(AO19="","",IF(AO19=AS$1,"",1+MAX(AP$3:AP18)))</f>
        <v/>
      </c>
      <c r="AQ19">
        <f ca="1">IF(ISNUMBER(AP19),IF(COUNTIF(AQ$3:AQ18,"&gt;0")&lt;AR$1,AR$1+INDEX(l!$A$3:$CC$520,COUNTIF(AQ$3:AQ18,"&gt;0")+1,MATCH(AR$1,l!$A$1:$CC$1,)),INDEX(AP$3:AP18,MATCH(AP19,AQ$3:AQ18,))),)</f>
        <v>0</v>
      </c>
      <c r="AR19" t="str">
        <f t="shared" ca="1" si="34"/>
        <v/>
      </c>
      <c r="AS19" s="6" t="str">
        <f t="shared" ca="1" si="35"/>
        <v/>
      </c>
      <c r="AT19" s="1" t="str">
        <f ca="1">IF(COUNTIFS($I19:AS19,-1)=2,"",1)</f>
        <v/>
      </c>
      <c r="AU19" s="1" t="str">
        <f ca="1">IF(ISNUMBER(AT19),COUNT(AT$4:AT19),"")</f>
        <v/>
      </c>
      <c r="AV19" s="1" t="str">
        <f ca="1">IF(AU19="","",IF(AU19=AY$1,"",1+MAX(AV$3:AV18)))</f>
        <v/>
      </c>
      <c r="AW19">
        <f ca="1">IF(ISNUMBER(AV19),IF(COUNTIF(AW$3:AW18,"&gt;0")&lt;AX$1,AX$1+INDEX(l!$A$3:$CC$520,COUNTIF(AW$3:AW18,"&gt;0")+1,MATCH(AX$1,l!$A$1:$CC$1,)),INDEX(AV$3:AV18,MATCH(AV19,AW$3:AW18,))),)</f>
        <v>0</v>
      </c>
      <c r="AX19" t="str">
        <f t="shared" ca="1" si="36"/>
        <v/>
      </c>
      <c r="AY19" s="6" t="str">
        <f t="shared" ca="1" si="37"/>
        <v/>
      </c>
      <c r="AZ19" s="1" t="str">
        <f ca="1">IF(COUNTIFS($I19:AY19,-1)=2,"",1)</f>
        <v/>
      </c>
      <c r="BA19" s="1" t="str">
        <f ca="1">IF(ISNUMBER(AZ19),COUNT(AZ$4:AZ19),"")</f>
        <v/>
      </c>
      <c r="BB19" s="1" t="str">
        <f ca="1">IF(BA19="","",IF(BA19=BE$1,"",1+MAX(BB$3:BB18)))</f>
        <v/>
      </c>
      <c r="BC19">
        <f ca="1">IF(ISNUMBER(BB19),IF(COUNTIF(BC$3:BC18,"&gt;0")&lt;BD$1,BD$1+INDEX(l!$A$3:$CC$520,COUNTIF(BC$3:BC18,"&gt;0")+1,MATCH(BD$1,l!$A$1:$CC$1,)),INDEX(BB$3:BB18,MATCH(BB19,BC$3:BC18,))),)</f>
        <v>0</v>
      </c>
      <c r="BD19" t="str">
        <f t="shared" ca="1" si="38"/>
        <v/>
      </c>
      <c r="BE19" s="6" t="str">
        <f t="shared" ca="1" si="39"/>
        <v/>
      </c>
      <c r="BF19" s="1" t="str">
        <f ca="1">IF(COUNTIFS($I19:BE19,-1)=2,"",1)</f>
        <v/>
      </c>
      <c r="BG19" s="1" t="str">
        <f ca="1">IF(ISNUMBER(BF19),COUNT(BF$4:BF19),"")</f>
        <v/>
      </c>
      <c r="BH19" s="1" t="str">
        <f ca="1">IF(BG19="","",IF(BG19=BK$1,"",1+MAX(BH$3:BH18)))</f>
        <v/>
      </c>
      <c r="BI19">
        <f ca="1">IF(ISNUMBER(BH19),IF(COUNTIF(BI$3:BI18,"&gt;0")&lt;BJ$1,BJ$1+INDEX(l!$A$3:$CC$520,COUNTIF(BI$3:BI18,"&gt;0")+1,MATCH(BJ$1,l!$A$1:$CC$1,)),INDEX(BH$3:BH18,MATCH(BH19,BI$3:BI18,))),)</f>
        <v>0</v>
      </c>
      <c r="BJ19" t="str">
        <f t="shared" ca="1" si="40"/>
        <v/>
      </c>
      <c r="BK19" s="6" t="str">
        <f t="shared" ca="1" si="41"/>
        <v/>
      </c>
    </row>
    <row r="20" spans="1:63" x14ac:dyDescent="0.35">
      <c r="A20">
        <f t="shared" si="42"/>
        <v>17</v>
      </c>
      <c r="B20" t="s">
        <v>16</v>
      </c>
      <c r="C20" s="1">
        <f t="shared" ca="1" si="43"/>
        <v>-2</v>
      </c>
      <c r="D20" s="1">
        <v>1</v>
      </c>
      <c r="E20" s="1">
        <f>IF(ISNUMBER(D20),COUNT(D$4:D20),"")</f>
        <v>17</v>
      </c>
      <c r="F20" s="1">
        <f ca="1">IF(E20="","",IF(E20=I$1,"",1+MAX(F$3:F19)))</f>
        <v>17</v>
      </c>
      <c r="G20">
        <f ca="1">IF(ISNUMBER(F20),IF(COUNTIF(G$3:G19,"&gt;0")&lt;H$1,H$1+INDEX(l!$A$3:$CC$520,COUNTIF(G$3:G19,"&gt;0")+1,MATCH(H$1,l!$A$1:$CC$1,)),INDEX(F$3:F19,MATCH(F20,G$3:G19,))),)</f>
        <v>10</v>
      </c>
      <c r="H20">
        <f t="shared" ca="1" si="44"/>
        <v>1</v>
      </c>
      <c r="I20" s="6">
        <f t="shared" ca="1" si="46"/>
        <v>-1</v>
      </c>
      <c r="J20" s="1">
        <f ca="1">IF(COUNTIFS($I20:I20,-1)=2,"",1)</f>
        <v>1</v>
      </c>
      <c r="K20" s="1">
        <f ca="1">IF(ISNUMBER(J20),COUNT(J$4:J20),"")</f>
        <v>17</v>
      </c>
      <c r="L20" s="1">
        <f ca="1">IF(K20="","",IF(K20=O$1,"",1+MAX(L$3:L19)))</f>
        <v>17</v>
      </c>
      <c r="M20">
        <f ca="1">IF(ISNUMBER(L20),IF(COUNTIF(M$3:M19,"&gt;0")&lt;N$1,N$1+INDEX(l!$A$3:$CC$520,COUNTIF(M$3:M19,"&gt;0")+1,MATCH(N$1,l!$A$1:$CC$1,)),INDEX(L$3:L19,MATCH(L20,M$3:M19,))),)</f>
        <v>10</v>
      </c>
      <c r="N20">
        <f t="shared" ca="1" si="45"/>
        <v>5</v>
      </c>
      <c r="O20" s="6">
        <f t="shared" ca="1" si="47"/>
        <v>2</v>
      </c>
      <c r="P20" s="1">
        <f ca="1">IF(COUNTIFS($I20:O20,-1)=2,"",1)</f>
        <v>1</v>
      </c>
      <c r="Q20" s="1">
        <f ca="1">IF(ISNUMBER(P20),COUNT(P$4:P20),"")</f>
        <v>16</v>
      </c>
      <c r="R20" s="1">
        <f ca="1">IF(Q20="","",IF(Q20=U$1,"",1+MAX(R$3:R19)))</f>
        <v>15</v>
      </c>
      <c r="S20">
        <f ca="1">IF(ISNUMBER(R20),IF(COUNTIF(S$3:S19,"&gt;0")&lt;T$1,T$1+INDEX(l!$A$3:$CC$520,COUNTIF(S$3:S19,"&gt;0")+1,MATCH(T$1,l!$A$1:$CC$1,)),INDEX(R$3:R19,MATCH(R20,S$3:S19,))),)</f>
        <v>6</v>
      </c>
      <c r="T20">
        <f t="shared" ca="1" si="26"/>
        <v>3</v>
      </c>
      <c r="U20" s="6">
        <f t="shared" ca="1" si="27"/>
        <v>2</v>
      </c>
      <c r="V20" s="1">
        <f ca="1">IF(COUNTIFS($I20:U20,-1)=2,"",1)</f>
        <v>1</v>
      </c>
      <c r="W20" s="1">
        <f ca="1">IF(ISNUMBER(V20),COUNT(V$4:V20),"")</f>
        <v>11</v>
      </c>
      <c r="X20" s="1">
        <f ca="1">IF(W20="","",IF(W20=AA$1,"",1+MAX(X$3:X19)))</f>
        <v>11</v>
      </c>
      <c r="Y20">
        <f ca="1">IF(ISNUMBER(X20),IF(COUNTIF(Y$3:Y19,"&gt;0")&lt;Z$1,Z$1+INDEX(l!$A$3:$CC$520,COUNTIF(Y$3:Y19,"&gt;0")+1,MATCH(Z$1,l!$A$1:$CC$1,)),INDEX(X$3:X19,MATCH(X20,Y$3:Y19,))),)</f>
        <v>2</v>
      </c>
      <c r="Z20">
        <f t="shared" ca="1" si="28"/>
        <v>2</v>
      </c>
      <c r="AA20" s="6">
        <f t="shared" ca="1" si="29"/>
        <v>-1</v>
      </c>
      <c r="AB20" s="1" t="str">
        <f ca="1">IF(COUNTIFS($I20:AA20,-1)=2,"",1)</f>
        <v/>
      </c>
      <c r="AC20" s="1" t="str">
        <f ca="1">IF(ISNUMBER(AB20),COUNT(AB$4:AB20),"")</f>
        <v/>
      </c>
      <c r="AD20" s="1" t="str">
        <f ca="1">IF(AC20="","",IF(AC20=AG$1,"",1+MAX(AD$3:AD19)))</f>
        <v/>
      </c>
      <c r="AE20">
        <f ca="1">IF(ISNUMBER(AD20),IF(COUNTIF(AE$3:AE19,"&gt;0")&lt;AF$1,AF$1+INDEX(l!$A$3:$CC$520,COUNTIF(AE$3:AE19,"&gt;0")+1,MATCH(AF$1,l!$A$1:$CC$1,)),INDEX(AD$3:AD19,MATCH(AD20,AE$3:AE19,))),)</f>
        <v>0</v>
      </c>
      <c r="AF20" t="str">
        <f t="shared" ca="1" si="30"/>
        <v/>
      </c>
      <c r="AG20" s="6" t="str">
        <f t="shared" ca="1" si="31"/>
        <v/>
      </c>
      <c r="AH20" s="1" t="str">
        <f ca="1">IF(COUNTIFS($I20:AG20,-1)=2,"",1)</f>
        <v/>
      </c>
      <c r="AI20" s="1" t="str">
        <f ca="1">IF(ISNUMBER(AH20),COUNT(AH$4:AH20),"")</f>
        <v/>
      </c>
      <c r="AJ20" s="1" t="str">
        <f ca="1">IF(AI20="","",IF(AI20=AM$1,"",1+MAX(AJ$3:AJ19)))</f>
        <v/>
      </c>
      <c r="AK20">
        <f ca="1">IF(ISNUMBER(AJ20),IF(COUNTIF(AK$3:AK19,"&gt;0")&lt;AL$1,AL$1+INDEX(l!$A$3:$CC$520,COUNTIF(AK$3:AK19,"&gt;0")+1,MATCH(AL$1,l!$A$1:$CC$1,)),INDEX(AJ$3:AJ19,MATCH(AJ20,AK$3:AK19,))),)</f>
        <v>0</v>
      </c>
      <c r="AL20" t="str">
        <f t="shared" ca="1" si="32"/>
        <v/>
      </c>
      <c r="AM20" s="6" t="str">
        <f t="shared" ca="1" si="33"/>
        <v/>
      </c>
      <c r="AN20" s="1" t="str">
        <f ca="1">IF(COUNTIFS($I20:AM20,-1)=2,"",1)</f>
        <v/>
      </c>
      <c r="AO20" s="1" t="str">
        <f ca="1">IF(ISNUMBER(AN20),COUNT(AN$4:AN20),"")</f>
        <v/>
      </c>
      <c r="AP20" s="1" t="str">
        <f ca="1">IF(AO20="","",IF(AO20=AS$1,"",1+MAX(AP$3:AP19)))</f>
        <v/>
      </c>
      <c r="AQ20">
        <f ca="1">IF(ISNUMBER(AP20),IF(COUNTIF(AQ$3:AQ19,"&gt;0")&lt;AR$1,AR$1+INDEX(l!$A$3:$CC$520,COUNTIF(AQ$3:AQ19,"&gt;0")+1,MATCH(AR$1,l!$A$1:$CC$1,)),INDEX(AP$3:AP19,MATCH(AP20,AQ$3:AQ19,))),)</f>
        <v>0</v>
      </c>
      <c r="AR20" t="str">
        <f t="shared" ca="1" si="34"/>
        <v/>
      </c>
      <c r="AS20" s="6" t="str">
        <f t="shared" ca="1" si="35"/>
        <v/>
      </c>
      <c r="AT20" s="1" t="str">
        <f ca="1">IF(COUNTIFS($I20:AS20,-1)=2,"",1)</f>
        <v/>
      </c>
      <c r="AU20" s="1" t="str">
        <f ca="1">IF(ISNUMBER(AT20),COUNT(AT$4:AT20),"")</f>
        <v/>
      </c>
      <c r="AV20" s="1" t="str">
        <f ca="1">IF(AU20="","",IF(AU20=AY$1,"",1+MAX(AV$3:AV19)))</f>
        <v/>
      </c>
      <c r="AW20">
        <f ca="1">IF(ISNUMBER(AV20),IF(COUNTIF(AW$3:AW19,"&gt;0")&lt;AX$1,AX$1+INDEX(l!$A$3:$CC$520,COUNTIF(AW$3:AW19,"&gt;0")+1,MATCH(AX$1,l!$A$1:$CC$1,)),INDEX(AV$3:AV19,MATCH(AV20,AW$3:AW19,))),)</f>
        <v>0</v>
      </c>
      <c r="AX20" t="str">
        <f t="shared" ca="1" si="36"/>
        <v/>
      </c>
      <c r="AY20" s="6" t="str">
        <f t="shared" ca="1" si="37"/>
        <v/>
      </c>
      <c r="AZ20" s="1" t="str">
        <f ca="1">IF(COUNTIFS($I20:AY20,-1)=2,"",1)</f>
        <v/>
      </c>
      <c r="BA20" s="1" t="str">
        <f ca="1">IF(ISNUMBER(AZ20),COUNT(AZ$4:AZ20),"")</f>
        <v/>
      </c>
      <c r="BB20" s="1" t="str">
        <f ca="1">IF(BA20="","",IF(BA20=BE$1,"",1+MAX(BB$3:BB19)))</f>
        <v/>
      </c>
      <c r="BC20">
        <f ca="1">IF(ISNUMBER(BB20),IF(COUNTIF(BC$3:BC19,"&gt;0")&lt;BD$1,BD$1+INDEX(l!$A$3:$CC$520,COUNTIF(BC$3:BC19,"&gt;0")+1,MATCH(BD$1,l!$A$1:$CC$1,)),INDEX(BB$3:BB19,MATCH(BB20,BC$3:BC19,))),)</f>
        <v>0</v>
      </c>
      <c r="BD20" t="str">
        <f t="shared" ca="1" si="38"/>
        <v/>
      </c>
      <c r="BE20" s="6" t="str">
        <f t="shared" ca="1" si="39"/>
        <v/>
      </c>
      <c r="BF20" s="1" t="str">
        <f ca="1">IF(COUNTIFS($I20:BE20,-1)=2,"",1)</f>
        <v/>
      </c>
      <c r="BG20" s="1" t="str">
        <f ca="1">IF(ISNUMBER(BF20),COUNT(BF$4:BF20),"")</f>
        <v/>
      </c>
      <c r="BH20" s="1" t="str">
        <f ca="1">IF(BG20="","",IF(BG20=BK$1,"",1+MAX(BH$3:BH19)))</f>
        <v/>
      </c>
      <c r="BI20">
        <f ca="1">IF(ISNUMBER(BH20),IF(COUNTIF(BI$3:BI19,"&gt;0")&lt;BJ$1,BJ$1+INDEX(l!$A$3:$CC$520,COUNTIF(BI$3:BI19,"&gt;0")+1,MATCH(BJ$1,l!$A$1:$CC$1,)),INDEX(BH$3:BH19,MATCH(BH20,BI$3:BI19,))),)</f>
        <v>0</v>
      </c>
      <c r="BJ20" t="str">
        <f t="shared" ca="1" si="40"/>
        <v/>
      </c>
      <c r="BK20" s="6" t="str">
        <f t="shared" ca="1" si="41"/>
        <v/>
      </c>
    </row>
    <row r="21" spans="1:63" x14ac:dyDescent="0.35">
      <c r="A21">
        <f t="shared" si="42"/>
        <v>18</v>
      </c>
      <c r="B21" t="s">
        <v>17</v>
      </c>
      <c r="C21" s="1">
        <f t="shared" ca="1" si="43"/>
        <v>-2</v>
      </c>
      <c r="D21" s="1">
        <v>1</v>
      </c>
      <c r="E21" s="1">
        <f>IF(ISNUMBER(D21),COUNT(D$4:D21),"")</f>
        <v>18</v>
      </c>
      <c r="F21" s="1">
        <f ca="1">IF(E21="","",IF(E21=I$1,"",1+MAX(F$3:F20)))</f>
        <v>18</v>
      </c>
      <c r="G21">
        <f ca="1">IF(ISNUMBER(F21),IF(COUNTIF(G$3:G20,"&gt;0")&lt;H$1,H$1+INDEX(l!$A$3:$CC$520,COUNTIF(G$3:G20,"&gt;0")+1,MATCH(H$1,l!$A$1:$CC$1,)),INDEX(F$3:F20,MATCH(F21,G$3:G20,))),)</f>
        <v>4</v>
      </c>
      <c r="H21">
        <f t="shared" ca="1" si="44"/>
        <v>2</v>
      </c>
      <c r="I21" s="6">
        <f t="shared" ca="1" si="46"/>
        <v>-1</v>
      </c>
      <c r="J21" s="1">
        <f ca="1">IF(COUNTIFS($I21:I21,-1)=2,"",1)</f>
        <v>1</v>
      </c>
      <c r="K21" s="1">
        <f ca="1">IF(ISNUMBER(J21),COUNT(J$4:J21),"")</f>
        <v>18</v>
      </c>
      <c r="L21" s="1">
        <f ca="1">IF(K21="","",IF(K21=O$1,"",1+MAX(L$3:L20)))</f>
        <v>18</v>
      </c>
      <c r="M21">
        <f ca="1">IF(ISNUMBER(L21),IF(COUNTIF(M$3:M20,"&gt;0")&lt;N$1,N$1+INDEX(l!$A$3:$CC$520,COUNTIF(M$3:M20,"&gt;0")+1,MATCH(N$1,l!$A$1:$CC$1,)),INDEX(L$3:L20,MATCH(L21,M$3:M20,))),)</f>
        <v>4</v>
      </c>
      <c r="N21">
        <f t="shared" ca="1" si="45"/>
        <v>3</v>
      </c>
      <c r="O21" s="6">
        <f t="shared" ca="1" si="47"/>
        <v>-1</v>
      </c>
      <c r="P21" s="1" t="str">
        <f ca="1">IF(COUNTIFS($I21:O21,-1)=2,"",1)</f>
        <v/>
      </c>
      <c r="Q21" s="1" t="str">
        <f ca="1">IF(ISNUMBER(P21),COUNT(P$4:P21),"")</f>
        <v/>
      </c>
      <c r="R21" s="1" t="str">
        <f ca="1">IF(Q21="","",IF(Q21=U$1,"",1+MAX(R$3:R20)))</f>
        <v/>
      </c>
      <c r="S21">
        <f ca="1">IF(ISNUMBER(R21),IF(COUNTIF(S$3:S20,"&gt;0")&lt;T$1,T$1+INDEX(l!$A$3:$CC$520,COUNTIF(S$3:S20,"&gt;0")+1,MATCH(T$1,l!$A$1:$CC$1,)),INDEX(R$3:R20,MATCH(R21,S$3:S20,))),)</f>
        <v>0</v>
      </c>
      <c r="T21" t="str">
        <f t="shared" ca="1" si="26"/>
        <v/>
      </c>
      <c r="U21" s="6" t="str">
        <f t="shared" ca="1" si="27"/>
        <v/>
      </c>
      <c r="V21" s="1" t="str">
        <f ca="1">IF(COUNTIFS($I21:U21,-1)=2,"",1)</f>
        <v/>
      </c>
      <c r="W21" s="1" t="str">
        <f ca="1">IF(ISNUMBER(V21),COUNT(V$4:V21),"")</f>
        <v/>
      </c>
      <c r="X21" s="1" t="str">
        <f ca="1">IF(W21="","",IF(W21=AA$1,"",1+MAX(X$3:X20)))</f>
        <v/>
      </c>
      <c r="Y21">
        <f ca="1">IF(ISNUMBER(X21),IF(COUNTIF(Y$3:Y20,"&gt;0")&lt;Z$1,Z$1+INDEX(l!$A$3:$CC$520,COUNTIF(Y$3:Y20,"&gt;0")+1,MATCH(Z$1,l!$A$1:$CC$1,)),INDEX(X$3:X20,MATCH(X21,Y$3:Y20,))),)</f>
        <v>0</v>
      </c>
      <c r="Z21" t="str">
        <f t="shared" ca="1" si="28"/>
        <v/>
      </c>
      <c r="AA21" s="6" t="str">
        <f t="shared" ca="1" si="29"/>
        <v/>
      </c>
      <c r="AB21" s="1" t="str">
        <f ca="1">IF(COUNTIFS($I21:AA21,-1)=2,"",1)</f>
        <v/>
      </c>
      <c r="AC21" s="1" t="str">
        <f ca="1">IF(ISNUMBER(AB21),COUNT(AB$4:AB21),"")</f>
        <v/>
      </c>
      <c r="AD21" s="1" t="str">
        <f ca="1">IF(AC21="","",IF(AC21=AG$1,"",1+MAX(AD$3:AD20)))</f>
        <v/>
      </c>
      <c r="AE21">
        <f ca="1">IF(ISNUMBER(AD21),IF(COUNTIF(AE$3:AE20,"&gt;0")&lt;AF$1,AF$1+INDEX(l!$A$3:$CC$520,COUNTIF(AE$3:AE20,"&gt;0")+1,MATCH(AF$1,l!$A$1:$CC$1,)),INDEX(AD$3:AD20,MATCH(AD21,AE$3:AE20,))),)</f>
        <v>0</v>
      </c>
      <c r="AF21" t="str">
        <f t="shared" ca="1" si="30"/>
        <v/>
      </c>
      <c r="AG21" s="6" t="str">
        <f t="shared" ca="1" si="31"/>
        <v/>
      </c>
      <c r="AH21" s="1" t="str">
        <f ca="1">IF(COUNTIFS($I21:AG21,-1)=2,"",1)</f>
        <v/>
      </c>
      <c r="AI21" s="1" t="str">
        <f ca="1">IF(ISNUMBER(AH21),COUNT(AH$4:AH21),"")</f>
        <v/>
      </c>
      <c r="AJ21" s="1" t="str">
        <f ca="1">IF(AI21="","",IF(AI21=AM$1,"",1+MAX(AJ$3:AJ20)))</f>
        <v/>
      </c>
      <c r="AK21">
        <f ca="1">IF(ISNUMBER(AJ21),IF(COUNTIF(AK$3:AK20,"&gt;0")&lt;AL$1,AL$1+INDEX(l!$A$3:$CC$520,COUNTIF(AK$3:AK20,"&gt;0")+1,MATCH(AL$1,l!$A$1:$CC$1,)),INDEX(AJ$3:AJ20,MATCH(AJ21,AK$3:AK20,))),)</f>
        <v>0</v>
      </c>
      <c r="AL21" t="str">
        <f t="shared" ca="1" si="32"/>
        <v/>
      </c>
      <c r="AM21" s="6" t="str">
        <f t="shared" ca="1" si="33"/>
        <v/>
      </c>
      <c r="AN21" s="1" t="str">
        <f ca="1">IF(COUNTIFS($I21:AM21,-1)=2,"",1)</f>
        <v/>
      </c>
      <c r="AO21" s="1" t="str">
        <f ca="1">IF(ISNUMBER(AN21),COUNT(AN$4:AN21),"")</f>
        <v/>
      </c>
      <c r="AP21" s="1" t="str">
        <f ca="1">IF(AO21="","",IF(AO21=AS$1,"",1+MAX(AP$3:AP20)))</f>
        <v/>
      </c>
      <c r="AQ21">
        <f ca="1">IF(ISNUMBER(AP21),IF(COUNTIF(AQ$3:AQ20,"&gt;0")&lt;AR$1,AR$1+INDEX(l!$A$3:$CC$520,COUNTIF(AQ$3:AQ20,"&gt;0")+1,MATCH(AR$1,l!$A$1:$CC$1,)),INDEX(AP$3:AP20,MATCH(AP21,AQ$3:AQ20,))),)</f>
        <v>0</v>
      </c>
      <c r="AR21" t="str">
        <f t="shared" ca="1" si="34"/>
        <v/>
      </c>
      <c r="AS21" s="6" t="str">
        <f t="shared" ca="1" si="35"/>
        <v/>
      </c>
      <c r="AT21" s="1" t="str">
        <f ca="1">IF(COUNTIFS($I21:AS21,-1)=2,"",1)</f>
        <v/>
      </c>
      <c r="AU21" s="1" t="str">
        <f ca="1">IF(ISNUMBER(AT21),COUNT(AT$4:AT21),"")</f>
        <v/>
      </c>
      <c r="AV21" s="1" t="str">
        <f ca="1">IF(AU21="","",IF(AU21=AY$1,"",1+MAX(AV$3:AV20)))</f>
        <v/>
      </c>
      <c r="AW21">
        <f ca="1">IF(ISNUMBER(AV21),IF(COUNTIF(AW$3:AW20,"&gt;0")&lt;AX$1,AX$1+INDEX(l!$A$3:$CC$520,COUNTIF(AW$3:AW20,"&gt;0")+1,MATCH(AX$1,l!$A$1:$CC$1,)),INDEX(AV$3:AV20,MATCH(AV21,AW$3:AW20,))),)</f>
        <v>0</v>
      </c>
      <c r="AX21" t="str">
        <f t="shared" ca="1" si="36"/>
        <v/>
      </c>
      <c r="AY21" s="6" t="str">
        <f t="shared" ca="1" si="37"/>
        <v/>
      </c>
      <c r="AZ21" s="1" t="str">
        <f ca="1">IF(COUNTIFS($I21:AY21,-1)=2,"",1)</f>
        <v/>
      </c>
      <c r="BA21" s="1" t="str">
        <f ca="1">IF(ISNUMBER(AZ21),COUNT(AZ$4:AZ21),"")</f>
        <v/>
      </c>
      <c r="BB21" s="1" t="str">
        <f ca="1">IF(BA21="","",IF(BA21=BE$1,"",1+MAX(BB$3:BB20)))</f>
        <v/>
      </c>
      <c r="BC21">
        <f ca="1">IF(ISNUMBER(BB21),IF(COUNTIF(BC$3:BC20,"&gt;0")&lt;BD$1,BD$1+INDEX(l!$A$3:$CC$520,COUNTIF(BC$3:BC20,"&gt;0")+1,MATCH(BD$1,l!$A$1:$CC$1,)),INDEX(BB$3:BB20,MATCH(BB21,BC$3:BC20,))),)</f>
        <v>0</v>
      </c>
      <c r="BD21" t="str">
        <f t="shared" ca="1" si="38"/>
        <v/>
      </c>
      <c r="BE21" s="6" t="str">
        <f t="shared" ca="1" si="39"/>
        <v/>
      </c>
      <c r="BF21" s="1" t="str">
        <f ca="1">IF(COUNTIFS($I21:BE21,-1)=2,"",1)</f>
        <v/>
      </c>
      <c r="BG21" s="1" t="str">
        <f ca="1">IF(ISNUMBER(BF21),COUNT(BF$4:BF21),"")</f>
        <v/>
      </c>
      <c r="BH21" s="1" t="str">
        <f ca="1">IF(BG21="","",IF(BG21=BK$1,"",1+MAX(BH$3:BH20)))</f>
        <v/>
      </c>
      <c r="BI21">
        <f ca="1">IF(ISNUMBER(BH21),IF(COUNTIF(BI$3:BI20,"&gt;0")&lt;BJ$1,BJ$1+INDEX(l!$A$3:$CC$520,COUNTIF(BI$3:BI20,"&gt;0")+1,MATCH(BJ$1,l!$A$1:$CC$1,)),INDEX(BH$3:BH20,MATCH(BH21,BI$3:BI20,))),)</f>
        <v>0</v>
      </c>
      <c r="BJ21" t="str">
        <f t="shared" ca="1" si="40"/>
        <v/>
      </c>
      <c r="BK21" s="6" t="str">
        <f t="shared" ca="1" si="41"/>
        <v/>
      </c>
    </row>
    <row r="22" spans="1:63" x14ac:dyDescent="0.35">
      <c r="A22">
        <f t="shared" si="42"/>
        <v>19</v>
      </c>
      <c r="B22" t="s">
        <v>18</v>
      </c>
      <c r="C22" s="1">
        <f t="shared" ca="1" si="43"/>
        <v>-2</v>
      </c>
      <c r="D22" s="1">
        <v>1</v>
      </c>
      <c r="E22" s="1">
        <f>IF(ISNUMBER(D22),COUNT(D$4:D22),"")</f>
        <v>19</v>
      </c>
      <c r="F22" s="1">
        <f ca="1">IF(E22="","",IF(E22=I$1,"",1+MAX(F$3:F21)))</f>
        <v>19</v>
      </c>
      <c r="G22">
        <f ca="1">IF(ISNUMBER(F22),IF(COUNTIF(G$3:G21,"&gt;0")&lt;H$1,H$1+INDEX(l!$A$3:$CC$520,COUNTIF(G$3:G21,"&gt;0")+1,MATCH(H$1,l!$A$1:$CC$1,)),INDEX(F$3:F21,MATCH(F22,G$3:G21,))),)</f>
        <v>9</v>
      </c>
      <c r="H22">
        <f t="shared" ca="1" si="44"/>
        <v>5</v>
      </c>
      <c r="I22" s="6">
        <f t="shared" ca="1" si="46"/>
        <v>2</v>
      </c>
      <c r="J22" s="1">
        <f ca="1">IF(COUNTIFS($I22:I22,-1)=2,"",1)</f>
        <v>1</v>
      </c>
      <c r="K22" s="1">
        <f ca="1">IF(ISNUMBER(J22),COUNT(J$4:J22),"")</f>
        <v>19</v>
      </c>
      <c r="L22" s="1">
        <f ca="1">IF(K22="","",IF(K22=O$1,"",1+MAX(L$3:L21)))</f>
        <v>19</v>
      </c>
      <c r="M22">
        <f ca="1">IF(ISNUMBER(L22),IF(COUNTIF(M$3:M21,"&gt;0")&lt;N$1,N$1+INDEX(l!$A$3:$CC$520,COUNTIF(M$3:M21,"&gt;0")+1,MATCH(N$1,l!$A$1:$CC$1,)),INDEX(L$3:L21,MATCH(L22,M$3:M21,))),)</f>
        <v>9</v>
      </c>
      <c r="N22">
        <f t="shared" ca="1" si="45"/>
        <v>1</v>
      </c>
      <c r="O22" s="6">
        <f t="shared" ca="1" si="47"/>
        <v>-1</v>
      </c>
      <c r="P22" s="1">
        <f ca="1">IF(COUNTIFS($I22:O22,-1)=2,"",1)</f>
        <v>1</v>
      </c>
      <c r="Q22" s="1">
        <f ca="1">IF(ISNUMBER(P22),COUNT(P$4:P22),"")</f>
        <v>17</v>
      </c>
      <c r="R22" s="1">
        <f ca="1">IF(Q22="","",IF(Q22=U$1,"",1+MAX(R$3:R21)))</f>
        <v>16</v>
      </c>
      <c r="S22">
        <f ca="1">IF(ISNUMBER(R22),IF(COUNTIF(S$3:S21,"&gt;0")&lt;T$1,T$1+INDEX(l!$A$3:$CC$520,COUNTIF(S$3:S21,"&gt;0")+1,MATCH(T$1,l!$A$1:$CC$1,)),INDEX(R$3:R21,MATCH(R22,S$3:S21,))),)</f>
        <v>2</v>
      </c>
      <c r="T22">
        <f t="shared" ca="1" si="26"/>
        <v>3</v>
      </c>
      <c r="U22" s="6">
        <f t="shared" ca="1" si="27"/>
        <v>2</v>
      </c>
      <c r="V22" s="1">
        <f ca="1">IF(COUNTIFS($I22:U22,-1)=2,"",1)</f>
        <v>1</v>
      </c>
      <c r="W22" s="1">
        <f ca="1">IF(ISNUMBER(V22),COUNT(V$4:V22),"")</f>
        <v>12</v>
      </c>
      <c r="X22" s="1">
        <f ca="1">IF(W22="","",IF(W22=AA$1,"",1+MAX(X$3:X21)))</f>
        <v>12</v>
      </c>
      <c r="Y22">
        <f ca="1">IF(ISNUMBER(X22),IF(COUNTIF(Y$3:Y21,"&gt;0")&lt;Z$1,Z$1+INDEX(l!$A$3:$CC$520,COUNTIF(Y$3:Y21,"&gt;0")+1,MATCH(Z$1,l!$A$1:$CC$1,)),INDEX(X$3:X21,MATCH(X22,Y$3:Y21,))),)</f>
        <v>1</v>
      </c>
      <c r="Z22">
        <f t="shared" ca="1" si="28"/>
        <v>0</v>
      </c>
      <c r="AA22" s="6">
        <f t="shared" ca="1" si="29"/>
        <v>-1</v>
      </c>
      <c r="AB22" s="1" t="str">
        <f ca="1">IF(COUNTIFS($I22:AA22,-1)=2,"",1)</f>
        <v/>
      </c>
      <c r="AC22" s="1" t="str">
        <f ca="1">IF(ISNUMBER(AB22),COUNT(AB$4:AB22),"")</f>
        <v/>
      </c>
      <c r="AD22" s="1" t="str">
        <f ca="1">IF(AC22="","",IF(AC22=AG$1,"",1+MAX(AD$3:AD21)))</f>
        <v/>
      </c>
      <c r="AE22">
        <f ca="1">IF(ISNUMBER(AD22),IF(COUNTIF(AE$3:AE21,"&gt;0")&lt;AF$1,AF$1+INDEX(l!$A$3:$CC$520,COUNTIF(AE$3:AE21,"&gt;0")+1,MATCH(AF$1,l!$A$1:$CC$1,)),INDEX(AD$3:AD21,MATCH(AD22,AE$3:AE21,))),)</f>
        <v>0</v>
      </c>
      <c r="AF22" t="str">
        <f t="shared" ca="1" si="30"/>
        <v/>
      </c>
      <c r="AG22" s="6" t="str">
        <f t="shared" ca="1" si="31"/>
        <v/>
      </c>
      <c r="AH22" s="1" t="str">
        <f ca="1">IF(COUNTIFS($I22:AG22,-1)=2,"",1)</f>
        <v/>
      </c>
      <c r="AI22" s="1" t="str">
        <f ca="1">IF(ISNUMBER(AH22),COUNT(AH$4:AH22),"")</f>
        <v/>
      </c>
      <c r="AJ22" s="1" t="str">
        <f ca="1">IF(AI22="","",IF(AI22=AM$1,"",1+MAX(AJ$3:AJ21)))</f>
        <v/>
      </c>
      <c r="AK22">
        <f ca="1">IF(ISNUMBER(AJ22),IF(COUNTIF(AK$3:AK21,"&gt;0")&lt;AL$1,AL$1+INDEX(l!$A$3:$CC$520,COUNTIF(AK$3:AK21,"&gt;0")+1,MATCH(AL$1,l!$A$1:$CC$1,)),INDEX(AJ$3:AJ21,MATCH(AJ22,AK$3:AK21,))),)</f>
        <v>0</v>
      </c>
      <c r="AL22" t="str">
        <f t="shared" ca="1" si="32"/>
        <v/>
      </c>
      <c r="AM22" s="6" t="str">
        <f t="shared" ca="1" si="33"/>
        <v/>
      </c>
      <c r="AN22" s="1" t="str">
        <f ca="1">IF(COUNTIFS($I22:AM22,-1)=2,"",1)</f>
        <v/>
      </c>
      <c r="AO22" s="1" t="str">
        <f ca="1">IF(ISNUMBER(AN22),COUNT(AN$4:AN22),"")</f>
        <v/>
      </c>
      <c r="AP22" s="1" t="str">
        <f ca="1">IF(AO22="","",IF(AO22=AS$1,"",1+MAX(AP$3:AP21)))</f>
        <v/>
      </c>
      <c r="AQ22">
        <f ca="1">IF(ISNUMBER(AP22),IF(COUNTIF(AQ$3:AQ21,"&gt;0")&lt;AR$1,AR$1+INDEX(l!$A$3:$CC$520,COUNTIF(AQ$3:AQ21,"&gt;0")+1,MATCH(AR$1,l!$A$1:$CC$1,)),INDEX(AP$3:AP21,MATCH(AP22,AQ$3:AQ21,))),)</f>
        <v>0</v>
      </c>
      <c r="AR22" t="str">
        <f t="shared" ca="1" si="34"/>
        <v/>
      </c>
      <c r="AS22" s="6" t="str">
        <f t="shared" ca="1" si="35"/>
        <v/>
      </c>
      <c r="AT22" s="1" t="str">
        <f ca="1">IF(COUNTIFS($I22:AS22,-1)=2,"",1)</f>
        <v/>
      </c>
      <c r="AU22" s="1" t="str">
        <f ca="1">IF(ISNUMBER(AT22),COUNT(AT$4:AT22),"")</f>
        <v/>
      </c>
      <c r="AV22" s="1" t="str">
        <f ca="1">IF(AU22="","",IF(AU22=AY$1,"",1+MAX(AV$3:AV21)))</f>
        <v/>
      </c>
      <c r="AW22">
        <f ca="1">IF(ISNUMBER(AV22),IF(COUNTIF(AW$3:AW21,"&gt;0")&lt;AX$1,AX$1+INDEX(l!$A$3:$CC$520,COUNTIF(AW$3:AW21,"&gt;0")+1,MATCH(AX$1,l!$A$1:$CC$1,)),INDEX(AV$3:AV21,MATCH(AV22,AW$3:AW21,))),)</f>
        <v>0</v>
      </c>
      <c r="AX22" t="str">
        <f t="shared" ca="1" si="36"/>
        <v/>
      </c>
      <c r="AY22" s="6" t="str">
        <f t="shared" ca="1" si="37"/>
        <v/>
      </c>
      <c r="AZ22" s="1" t="str">
        <f ca="1">IF(COUNTIFS($I22:AY22,-1)=2,"",1)</f>
        <v/>
      </c>
      <c r="BA22" s="1" t="str">
        <f ca="1">IF(ISNUMBER(AZ22),COUNT(AZ$4:AZ22),"")</f>
        <v/>
      </c>
      <c r="BB22" s="1" t="str">
        <f ca="1">IF(BA22="","",IF(BA22=BE$1,"",1+MAX(BB$3:BB21)))</f>
        <v/>
      </c>
      <c r="BC22">
        <f ca="1">IF(ISNUMBER(BB22),IF(COUNTIF(BC$3:BC21,"&gt;0")&lt;BD$1,BD$1+INDEX(l!$A$3:$CC$520,COUNTIF(BC$3:BC21,"&gt;0")+1,MATCH(BD$1,l!$A$1:$CC$1,)),INDEX(BB$3:BB21,MATCH(BB22,BC$3:BC21,))),)</f>
        <v>0</v>
      </c>
      <c r="BD22" t="str">
        <f t="shared" ca="1" si="38"/>
        <v/>
      </c>
      <c r="BE22" s="6" t="str">
        <f t="shared" ca="1" si="39"/>
        <v/>
      </c>
      <c r="BF22" s="1" t="str">
        <f ca="1">IF(COUNTIFS($I22:BE22,-1)=2,"",1)</f>
        <v/>
      </c>
      <c r="BG22" s="1" t="str">
        <f ca="1">IF(ISNUMBER(BF22),COUNT(BF$4:BF22),"")</f>
        <v/>
      </c>
      <c r="BH22" s="1" t="str">
        <f ca="1">IF(BG22="","",IF(BG22=BK$1,"",1+MAX(BH$3:BH21)))</f>
        <v/>
      </c>
      <c r="BI22">
        <f ca="1">IF(ISNUMBER(BH22),IF(COUNTIF(BI$3:BI21,"&gt;0")&lt;BJ$1,BJ$1+INDEX(l!$A$3:$CC$520,COUNTIF(BI$3:BI21,"&gt;0")+1,MATCH(BJ$1,l!$A$1:$CC$1,)),INDEX(BH$3:BH21,MATCH(BH22,BI$3:BI21,))),)</f>
        <v>0</v>
      </c>
      <c r="BJ22" t="str">
        <f t="shared" ca="1" si="40"/>
        <v/>
      </c>
      <c r="BK22" s="6" t="str">
        <f t="shared" ca="1" si="41"/>
        <v/>
      </c>
    </row>
    <row r="23" spans="1:63" x14ac:dyDescent="0.35">
      <c r="A23">
        <f t="shared" si="42"/>
        <v>20</v>
      </c>
      <c r="B23" t="s">
        <v>19</v>
      </c>
      <c r="C23" s="1">
        <f t="shared" ca="1" si="43"/>
        <v>-2</v>
      </c>
      <c r="D23" s="1">
        <v>1</v>
      </c>
      <c r="E23" s="1">
        <f>IF(ISNUMBER(D23),COUNT(D$4:D23),"")</f>
        <v>20</v>
      </c>
      <c r="F23" s="1">
        <f ca="1">IF(E23="","",IF(E23=I$1,"",1+MAX(F$3:F22)))</f>
        <v>20</v>
      </c>
      <c r="G23">
        <f ca="1">IF(ISNUMBER(F23),IF(COUNTIF(G$3:G22,"&gt;0")&lt;H$1,H$1+INDEX(l!$A$3:$CC$520,COUNTIF(G$3:G22,"&gt;0")+1,MATCH(H$1,l!$A$1:$CC$1,)),INDEX(F$3:F22,MATCH(F23,G$3:G22,))),)</f>
        <v>11</v>
      </c>
      <c r="H23">
        <f t="shared" ca="1" si="44"/>
        <v>3</v>
      </c>
      <c r="I23" s="6">
        <f t="shared" ca="1" si="46"/>
        <v>0</v>
      </c>
      <c r="J23" s="1">
        <f ca="1">IF(COUNTIFS($I23:I23,-1)=2,"",1)</f>
        <v>1</v>
      </c>
      <c r="K23" s="1">
        <f ca="1">IF(ISNUMBER(J23),COUNT(J$4:J23),"")</f>
        <v>20</v>
      </c>
      <c r="L23" s="1">
        <f ca="1">IF(K23="","",IF(K23=O$1,"",1+MAX(L$3:L22)))</f>
        <v>20</v>
      </c>
      <c r="M23">
        <f ca="1">IF(ISNUMBER(L23),IF(COUNTIF(M$3:M22,"&gt;0")&lt;N$1,N$1+INDEX(l!$A$3:$CC$520,COUNTIF(M$3:M22,"&gt;0")+1,MATCH(N$1,l!$A$1:$CC$1,)),INDEX(L$3:L22,MATCH(L23,M$3:M22,))),)</f>
        <v>11</v>
      </c>
      <c r="N23">
        <f t="shared" ca="1" si="45"/>
        <v>0</v>
      </c>
      <c r="O23" s="6">
        <f t="shared" ca="1" si="47"/>
        <v>-1</v>
      </c>
      <c r="P23" s="1">
        <f ca="1">IF(COUNTIFS($I23:O23,-1)=2,"",1)</f>
        <v>1</v>
      </c>
      <c r="Q23" s="1">
        <f ca="1">IF(ISNUMBER(P23),COUNT(P$4:P23),"")</f>
        <v>18</v>
      </c>
      <c r="R23" s="1">
        <f ca="1">IF(Q23="","",IF(Q23=U$1,"",1+MAX(R$3:R22)))</f>
        <v>17</v>
      </c>
      <c r="S23">
        <f ca="1">IF(ISNUMBER(R23),IF(COUNTIF(S$3:S22,"&gt;0")&lt;T$1,T$1+INDEX(l!$A$3:$CC$520,COUNTIF(S$3:S22,"&gt;0")+1,MATCH(T$1,l!$A$1:$CC$1,)),INDEX(R$3:R22,MATCH(R23,S$3:S22,))),)</f>
        <v>1</v>
      </c>
      <c r="T23">
        <f t="shared" ca="1" si="26"/>
        <v>3</v>
      </c>
      <c r="U23" s="6">
        <f t="shared" ca="1" si="27"/>
        <v>-1</v>
      </c>
      <c r="V23" s="1" t="str">
        <f ca="1">IF(COUNTIFS($I23:U23,-1)=2,"",1)</f>
        <v/>
      </c>
      <c r="W23" s="1" t="str">
        <f ca="1">IF(ISNUMBER(V23),COUNT(V$4:V23),"")</f>
        <v/>
      </c>
      <c r="X23" s="1" t="str">
        <f ca="1">IF(W23="","",IF(W23=AA$1,"",1+MAX(X$3:X22)))</f>
        <v/>
      </c>
      <c r="Y23">
        <f ca="1">IF(ISNUMBER(X23),IF(COUNTIF(Y$3:Y22,"&gt;0")&lt;Z$1,Z$1+INDEX(l!$A$3:$CC$520,COUNTIF(Y$3:Y22,"&gt;0")+1,MATCH(Z$1,l!$A$1:$CC$1,)),INDEX(X$3:X22,MATCH(X23,Y$3:Y22,))),)</f>
        <v>0</v>
      </c>
      <c r="Z23" t="str">
        <f t="shared" ca="1" si="28"/>
        <v/>
      </c>
      <c r="AA23" s="6" t="str">
        <f t="shared" ca="1" si="29"/>
        <v/>
      </c>
      <c r="AB23" s="1" t="str">
        <f ca="1">IF(COUNTIFS($I23:AA23,-1)=2,"",1)</f>
        <v/>
      </c>
      <c r="AC23" s="1" t="str">
        <f ca="1">IF(ISNUMBER(AB23),COUNT(AB$4:AB23),"")</f>
        <v/>
      </c>
      <c r="AD23" s="1" t="str">
        <f ca="1">IF(AC23="","",IF(AC23=AG$1,"",1+MAX(AD$3:AD22)))</f>
        <v/>
      </c>
      <c r="AE23">
        <f ca="1">IF(ISNUMBER(AD23),IF(COUNTIF(AE$3:AE22,"&gt;0")&lt;AF$1,AF$1+INDEX(l!$A$3:$CC$520,COUNTIF(AE$3:AE22,"&gt;0")+1,MATCH(AF$1,l!$A$1:$CC$1,)),INDEX(AD$3:AD22,MATCH(AD23,AE$3:AE22,))),)</f>
        <v>0</v>
      </c>
      <c r="AF23" t="str">
        <f t="shared" ca="1" si="30"/>
        <v/>
      </c>
      <c r="AG23" s="6" t="str">
        <f t="shared" ca="1" si="31"/>
        <v/>
      </c>
      <c r="AH23" s="1" t="str">
        <f ca="1">IF(COUNTIFS($I23:AG23,-1)=2,"",1)</f>
        <v/>
      </c>
      <c r="AI23" s="1" t="str">
        <f ca="1">IF(ISNUMBER(AH23),COUNT(AH$4:AH23),"")</f>
        <v/>
      </c>
      <c r="AJ23" s="1" t="str">
        <f ca="1">IF(AI23="","",IF(AI23=AM$1,"",1+MAX(AJ$3:AJ22)))</f>
        <v/>
      </c>
      <c r="AK23">
        <f ca="1">IF(ISNUMBER(AJ23),IF(COUNTIF(AK$3:AK22,"&gt;0")&lt;AL$1,AL$1+INDEX(l!$A$3:$CC$520,COUNTIF(AK$3:AK22,"&gt;0")+1,MATCH(AL$1,l!$A$1:$CC$1,)),INDEX(AJ$3:AJ22,MATCH(AJ23,AK$3:AK22,))),)</f>
        <v>0</v>
      </c>
      <c r="AL23" t="str">
        <f t="shared" ca="1" si="32"/>
        <v/>
      </c>
      <c r="AM23" s="6" t="str">
        <f t="shared" ca="1" si="33"/>
        <v/>
      </c>
      <c r="AN23" s="1" t="str">
        <f ca="1">IF(COUNTIFS($I23:AM23,-1)=2,"",1)</f>
        <v/>
      </c>
      <c r="AO23" s="1" t="str">
        <f ca="1">IF(ISNUMBER(AN23),COUNT(AN$4:AN23),"")</f>
        <v/>
      </c>
      <c r="AP23" s="1" t="str">
        <f ca="1">IF(AO23="","",IF(AO23=AS$1,"",1+MAX(AP$3:AP22)))</f>
        <v/>
      </c>
      <c r="AQ23">
        <f ca="1">IF(ISNUMBER(AP23),IF(COUNTIF(AQ$3:AQ22,"&gt;0")&lt;AR$1,AR$1+INDEX(l!$A$3:$CC$520,COUNTIF(AQ$3:AQ22,"&gt;0")+1,MATCH(AR$1,l!$A$1:$CC$1,)),INDEX(AP$3:AP22,MATCH(AP23,AQ$3:AQ22,))),)</f>
        <v>0</v>
      </c>
      <c r="AR23" t="str">
        <f t="shared" ca="1" si="34"/>
        <v/>
      </c>
      <c r="AS23" s="6" t="str">
        <f t="shared" ca="1" si="35"/>
        <v/>
      </c>
      <c r="AT23" s="1" t="str">
        <f ca="1">IF(COUNTIFS($I23:AS23,-1)=2,"",1)</f>
        <v/>
      </c>
      <c r="AU23" s="1" t="str">
        <f ca="1">IF(ISNUMBER(AT23),COUNT(AT$4:AT23),"")</f>
        <v/>
      </c>
      <c r="AV23" s="1" t="str">
        <f ca="1">IF(AU23="","",IF(AU23=AY$1,"",1+MAX(AV$3:AV22)))</f>
        <v/>
      </c>
      <c r="AW23">
        <f ca="1">IF(ISNUMBER(AV23),IF(COUNTIF(AW$3:AW22,"&gt;0")&lt;AX$1,AX$1+INDEX(l!$A$3:$CC$520,COUNTIF(AW$3:AW22,"&gt;0")+1,MATCH(AX$1,l!$A$1:$CC$1,)),INDEX(AV$3:AV22,MATCH(AV23,AW$3:AW22,))),)</f>
        <v>0</v>
      </c>
      <c r="AX23" t="str">
        <f t="shared" ca="1" si="36"/>
        <v/>
      </c>
      <c r="AY23" s="6" t="str">
        <f t="shared" ca="1" si="37"/>
        <v/>
      </c>
      <c r="AZ23" s="1" t="str">
        <f ca="1">IF(COUNTIFS($I23:AY23,-1)=2,"",1)</f>
        <v/>
      </c>
      <c r="BA23" s="1" t="str">
        <f ca="1">IF(ISNUMBER(AZ23),COUNT(AZ$4:AZ23),"")</f>
        <v/>
      </c>
      <c r="BB23" s="1" t="str">
        <f ca="1">IF(BA23="","",IF(BA23=BE$1,"",1+MAX(BB$3:BB22)))</f>
        <v/>
      </c>
      <c r="BC23">
        <f ca="1">IF(ISNUMBER(BB23),IF(COUNTIF(BC$3:BC22,"&gt;0")&lt;BD$1,BD$1+INDEX(l!$A$3:$CC$520,COUNTIF(BC$3:BC22,"&gt;0")+1,MATCH(BD$1,l!$A$1:$CC$1,)),INDEX(BB$3:BB22,MATCH(BB23,BC$3:BC22,))),)</f>
        <v>0</v>
      </c>
      <c r="BD23" t="str">
        <f t="shared" ca="1" si="38"/>
        <v/>
      </c>
      <c r="BE23" s="6" t="str">
        <f t="shared" ca="1" si="39"/>
        <v/>
      </c>
      <c r="BF23" s="1" t="str">
        <f ca="1">IF(COUNTIFS($I23:BE23,-1)=2,"",1)</f>
        <v/>
      </c>
      <c r="BG23" s="1" t="str">
        <f ca="1">IF(ISNUMBER(BF23),COUNT(BF$4:BF23),"")</f>
        <v/>
      </c>
      <c r="BH23" s="1" t="str">
        <f ca="1">IF(BG23="","",IF(BG23=BK$1,"",1+MAX(BH$3:BH22)))</f>
        <v/>
      </c>
      <c r="BI23">
        <f ca="1">IF(ISNUMBER(BH23),IF(COUNTIF(BI$3:BI22,"&gt;0")&lt;BJ$1,BJ$1+INDEX(l!$A$3:$CC$520,COUNTIF(BI$3:BI22,"&gt;0")+1,MATCH(BJ$1,l!$A$1:$CC$1,)),INDEX(BH$3:BH22,MATCH(BH23,BI$3:BI22,))),)</f>
        <v>0</v>
      </c>
      <c r="BJ23" t="str">
        <f t="shared" ca="1" si="40"/>
        <v/>
      </c>
      <c r="BK23" s="6" t="str">
        <f t="shared" ca="1" si="41"/>
        <v/>
      </c>
    </row>
    <row r="24" spans="1:63" x14ac:dyDescent="0.35">
      <c r="A24">
        <f t="shared" si="42"/>
        <v>21</v>
      </c>
      <c r="B24" t="s">
        <v>20</v>
      </c>
      <c r="C24" s="1">
        <f t="shared" ca="1" si="43"/>
        <v>-2</v>
      </c>
      <c r="D24" s="1">
        <v>1</v>
      </c>
      <c r="E24" s="1">
        <f>IF(ISNUMBER(D24),COUNT(D$4:D24),"")</f>
        <v>21</v>
      </c>
      <c r="F24" s="1">
        <f ca="1">IF(E24="","",IF(E24=I$1,"",1+MAX(F$3:F23)))</f>
        <v>21</v>
      </c>
      <c r="G24">
        <f ca="1">IF(ISNUMBER(F24),IF(COUNTIF(G$3:G23,"&gt;0")&lt;H$1,H$1+INDEX(l!$A$3:$CC$520,COUNTIF(G$3:G23,"&gt;0")+1,MATCH(H$1,l!$A$1:$CC$1,)),INDEX(F$3:F23,MATCH(F24,G$3:G23,))),)</f>
        <v>1</v>
      </c>
      <c r="H24">
        <f t="shared" ca="1" si="44"/>
        <v>2</v>
      </c>
      <c r="I24" s="6">
        <f t="shared" ca="1" si="46"/>
        <v>2</v>
      </c>
      <c r="J24" s="1">
        <f ca="1">IF(COUNTIFS($I24:I24,-1)=2,"",1)</f>
        <v>1</v>
      </c>
      <c r="K24" s="1">
        <f ca="1">IF(ISNUMBER(J24),COUNT(J$4:J24),"")</f>
        <v>21</v>
      </c>
      <c r="L24" s="1">
        <f ca="1">IF(K24="","",IF(K24=O$1,"",1+MAX(L$3:L23)))</f>
        <v>21</v>
      </c>
      <c r="M24">
        <f ca="1">IF(ISNUMBER(L24),IF(COUNTIF(M$3:M23,"&gt;0")&lt;N$1,N$1+INDEX(l!$A$3:$CC$520,COUNTIF(M$3:M23,"&gt;0")+1,MATCH(N$1,l!$A$1:$CC$1,)),INDEX(L$3:L23,MATCH(L24,M$3:M23,))),)</f>
        <v>1</v>
      </c>
      <c r="N24">
        <f t="shared" ca="1" si="45"/>
        <v>3</v>
      </c>
      <c r="O24" s="6">
        <f t="shared" ca="1" si="47"/>
        <v>-1</v>
      </c>
      <c r="P24" s="1">
        <f ca="1">IF(COUNTIFS($I24:O24,-1)=2,"",1)</f>
        <v>1</v>
      </c>
      <c r="Q24" s="1">
        <f ca="1">IF(ISNUMBER(P24),COUNT(P$4:P24),"")</f>
        <v>19</v>
      </c>
      <c r="R24" s="1">
        <f ca="1">IF(Q24="","",IF(Q24=U$1,"",1+MAX(R$3:R23)))</f>
        <v>18</v>
      </c>
      <c r="S24">
        <f ca="1">IF(ISNUMBER(R24),IF(COUNTIF(S$3:S23,"&gt;0")&lt;T$1,T$1+INDEX(l!$A$3:$CC$520,COUNTIF(S$3:S23,"&gt;0")+1,MATCH(T$1,l!$A$1:$CC$1,)),INDEX(R$3:R23,MATCH(R24,S$3:S23,))),)</f>
        <v>4</v>
      </c>
      <c r="T24">
        <f t="shared" ca="1" si="26"/>
        <v>3</v>
      </c>
      <c r="U24" s="6">
        <f t="shared" ca="1" si="27"/>
        <v>0</v>
      </c>
      <c r="V24" s="1">
        <f ca="1">IF(COUNTIFS($I24:U24,-1)=2,"",1)</f>
        <v>1</v>
      </c>
      <c r="W24" s="1">
        <f ca="1">IF(ISNUMBER(V24),COUNT(V$4:V24),"")</f>
        <v>13</v>
      </c>
      <c r="X24" s="1">
        <f ca="1">IF(W24="","",IF(W24=AA$1,"",1+MAX(X$3:X23)))</f>
        <v>13</v>
      </c>
      <c r="Y24">
        <f ca="1">IF(ISNUMBER(X24),IF(COUNTIF(Y$3:Y23,"&gt;0")&lt;Z$1,Z$1+INDEX(l!$A$3:$CC$520,COUNTIF(Y$3:Y23,"&gt;0")+1,MATCH(Z$1,l!$A$1:$CC$1,)),INDEX(X$3:X23,MATCH(X24,Y$3:Y23,))),)</f>
        <v>7</v>
      </c>
      <c r="Z24">
        <f t="shared" ca="1" si="28"/>
        <v>3</v>
      </c>
      <c r="AA24" s="6">
        <f t="shared" ca="1" si="29"/>
        <v>2</v>
      </c>
      <c r="AB24" s="1">
        <f ca="1">IF(COUNTIFS($I24:AA24,-1)=2,"",1)</f>
        <v>1</v>
      </c>
      <c r="AC24" s="1">
        <f ca="1">IF(ISNUMBER(AB24),COUNT(AB$4:AB24),"")</f>
        <v>8</v>
      </c>
      <c r="AD24" s="1">
        <f ca="1">IF(AC24="","",IF(AC24=AG$1,"",1+MAX(AD$3:AD23)))</f>
        <v>8</v>
      </c>
      <c r="AE24">
        <f ca="1">IF(ISNUMBER(AD24),IF(COUNTIF(AE$3:AE23,"&gt;0")&lt;AF$1,AF$1+INDEX(l!$A$3:$CC$520,COUNTIF(AE$3:AE23,"&gt;0")+1,MATCH(AF$1,l!$A$1:$CC$1,)),INDEX(AD$3:AD23,MATCH(AD24,AE$3:AE23,))),)</f>
        <v>3</v>
      </c>
      <c r="AF24">
        <f t="shared" ca="1" si="30"/>
        <v>5</v>
      </c>
      <c r="AG24" s="6">
        <f t="shared" ca="1" si="31"/>
        <v>2</v>
      </c>
      <c r="AH24" s="1">
        <f ca="1">IF(COUNTIFS($I24:AG24,-1)=2,"",1)</f>
        <v>1</v>
      </c>
      <c r="AI24" s="1">
        <f ca="1">IF(ISNUMBER(AH24),COUNT(AH$4:AH24),"")</f>
        <v>5</v>
      </c>
      <c r="AJ24" s="1">
        <f ca="1">IF(AI24="","",IF(AI24=AM$1,"",1+MAX(AJ$3:AJ23)))</f>
        <v>4</v>
      </c>
      <c r="AK24">
        <f ca="1">IF(ISNUMBER(AJ24),IF(COUNTIF(AK$3:AK23,"&gt;0")&lt;AL$1,AL$1+INDEX(l!$A$3:$CC$520,COUNTIF(AK$3:AK23,"&gt;0")+1,MATCH(AL$1,l!$A$1:$CC$1,)),INDEX(AJ$3:AJ23,MATCH(AJ24,AK$3:AK23,))),)</f>
        <v>2</v>
      </c>
      <c r="AL24">
        <f t="shared" ca="1" si="32"/>
        <v>1</v>
      </c>
      <c r="AM24" s="6">
        <f t="shared" ca="1" si="33"/>
        <v>-1</v>
      </c>
      <c r="AN24" s="1" t="str">
        <f ca="1">IF(COUNTIFS($I24:AM24,-1)=2,"",1)</f>
        <v/>
      </c>
      <c r="AO24" s="1" t="str">
        <f ca="1">IF(ISNUMBER(AN24),COUNT(AN$4:AN24),"")</f>
        <v/>
      </c>
      <c r="AP24" s="1" t="str">
        <f ca="1">IF(AO24="","",IF(AO24=AS$1,"",1+MAX(AP$3:AP23)))</f>
        <v/>
      </c>
      <c r="AQ24">
        <f ca="1">IF(ISNUMBER(AP24),IF(COUNTIF(AQ$3:AQ23,"&gt;0")&lt;AR$1,AR$1+INDEX(l!$A$3:$CC$520,COUNTIF(AQ$3:AQ23,"&gt;0")+1,MATCH(AR$1,l!$A$1:$CC$1,)),INDEX(AP$3:AP23,MATCH(AP24,AQ$3:AQ23,))),)</f>
        <v>0</v>
      </c>
      <c r="AR24" t="str">
        <f t="shared" ca="1" si="34"/>
        <v/>
      </c>
      <c r="AS24" s="6" t="str">
        <f t="shared" ca="1" si="35"/>
        <v/>
      </c>
      <c r="AT24" s="1" t="str">
        <f ca="1">IF(COUNTIFS($I24:AS24,-1)=2,"",1)</f>
        <v/>
      </c>
      <c r="AU24" s="1" t="str">
        <f ca="1">IF(ISNUMBER(AT24),COUNT(AT$4:AT24),"")</f>
        <v/>
      </c>
      <c r="AV24" s="1" t="str">
        <f ca="1">IF(AU24="","",IF(AU24=AY$1,"",1+MAX(AV$3:AV23)))</f>
        <v/>
      </c>
      <c r="AW24">
        <f ca="1">IF(ISNUMBER(AV24),IF(COUNTIF(AW$3:AW23,"&gt;0")&lt;AX$1,AX$1+INDEX(l!$A$3:$CC$520,COUNTIF(AW$3:AW23,"&gt;0")+1,MATCH(AX$1,l!$A$1:$CC$1,)),INDEX(AV$3:AV23,MATCH(AV24,AW$3:AW23,))),)</f>
        <v>0</v>
      </c>
      <c r="AX24" t="str">
        <f t="shared" ca="1" si="36"/>
        <v/>
      </c>
      <c r="AY24" s="6" t="str">
        <f t="shared" ca="1" si="37"/>
        <v/>
      </c>
      <c r="AZ24" s="1" t="str">
        <f ca="1">IF(COUNTIFS($I24:AY24,-1)=2,"",1)</f>
        <v/>
      </c>
      <c r="BA24" s="1" t="str">
        <f ca="1">IF(ISNUMBER(AZ24),COUNT(AZ$4:AZ24),"")</f>
        <v/>
      </c>
      <c r="BB24" s="1" t="str">
        <f ca="1">IF(BA24="","",IF(BA24=BE$1,"",1+MAX(BB$3:BB23)))</f>
        <v/>
      </c>
      <c r="BC24">
        <f ca="1">IF(ISNUMBER(BB24),IF(COUNTIF(BC$3:BC23,"&gt;0")&lt;BD$1,BD$1+INDEX(l!$A$3:$CC$520,COUNTIF(BC$3:BC23,"&gt;0")+1,MATCH(BD$1,l!$A$1:$CC$1,)),INDEX(BB$3:BB23,MATCH(BB24,BC$3:BC23,))),)</f>
        <v>0</v>
      </c>
      <c r="BD24" t="str">
        <f t="shared" ca="1" si="38"/>
        <v/>
      </c>
      <c r="BE24" s="6" t="str">
        <f t="shared" ca="1" si="39"/>
        <v/>
      </c>
      <c r="BF24" s="1" t="str">
        <f ca="1">IF(COUNTIFS($I24:BE24,-1)=2,"",1)</f>
        <v/>
      </c>
      <c r="BG24" s="1" t="str">
        <f ca="1">IF(ISNUMBER(BF24),COUNT(BF$4:BF24),"")</f>
        <v/>
      </c>
      <c r="BH24" s="1" t="str">
        <f ca="1">IF(BG24="","",IF(BG24=BK$1,"",1+MAX(BH$3:BH23)))</f>
        <v/>
      </c>
      <c r="BI24">
        <f ca="1">IF(ISNUMBER(BH24),IF(COUNTIF(BI$3:BI23,"&gt;0")&lt;BJ$1,BJ$1+INDEX(l!$A$3:$CC$520,COUNTIF(BI$3:BI23,"&gt;0")+1,MATCH(BJ$1,l!$A$1:$CC$1,)),INDEX(BH$3:BH23,MATCH(BH24,BI$3:BI23,))),)</f>
        <v>0</v>
      </c>
      <c r="BJ24" t="str">
        <f t="shared" ca="1" si="40"/>
        <v/>
      </c>
      <c r="BK24" s="6" t="str">
        <f t="shared" ca="1" si="41"/>
        <v/>
      </c>
    </row>
    <row r="25" spans="1:63" x14ac:dyDescent="0.35">
      <c r="A25">
        <f t="shared" si="42"/>
        <v>22</v>
      </c>
      <c r="B25" t="s">
        <v>21</v>
      </c>
      <c r="C25" s="1">
        <f t="shared" ca="1" si="43"/>
        <v>-2</v>
      </c>
      <c r="D25" s="1">
        <v>1</v>
      </c>
      <c r="E25" s="1">
        <f>IF(ISNUMBER(D25),COUNT(D$4:D25),"")</f>
        <v>22</v>
      </c>
      <c r="F25" s="1">
        <f ca="1">IF(E25="","",IF(E25=I$1,"",1+MAX(F$3:F24)))</f>
        <v>22</v>
      </c>
      <c r="G25">
        <f ca="1">IF(ISNUMBER(F25),IF(COUNTIF(G$3:G24,"&gt;0")&lt;H$1,H$1+INDEX(l!$A$3:$CC$520,COUNTIF(G$3:G24,"&gt;0")+1,MATCH(H$1,l!$A$1:$CC$1,)),INDEX(F$3:F24,MATCH(F25,G$3:G24,))),)</f>
        <v>7</v>
      </c>
      <c r="H25">
        <f t="shared" ca="1" si="44"/>
        <v>1</v>
      </c>
      <c r="I25" s="6">
        <f t="shared" ca="1" si="46"/>
        <v>-1</v>
      </c>
      <c r="J25" s="1">
        <f ca="1">IF(COUNTIFS($I25:I25,-1)=2,"",1)</f>
        <v>1</v>
      </c>
      <c r="K25" s="1">
        <f ca="1">IF(ISNUMBER(J25),COUNT(J$4:J25),"")</f>
        <v>22</v>
      </c>
      <c r="L25" s="1">
        <f ca="1">IF(K25="","",IF(K25=O$1,"",1+MAX(L$3:L24)))</f>
        <v>22</v>
      </c>
      <c r="M25">
        <f ca="1">IF(ISNUMBER(L25),IF(COUNTIF(M$3:M24,"&gt;0")&lt;N$1,N$1+INDEX(l!$A$3:$CC$520,COUNTIF(M$3:M24,"&gt;0")+1,MATCH(N$1,l!$A$1:$CC$1,)),INDEX(L$3:L24,MATCH(L25,M$3:M24,))),)</f>
        <v>7</v>
      </c>
      <c r="N25">
        <f t="shared" ca="1" si="45"/>
        <v>0</v>
      </c>
      <c r="O25" s="6">
        <f t="shared" ca="1" si="47"/>
        <v>-1</v>
      </c>
      <c r="P25" s="1" t="str">
        <f ca="1">IF(COUNTIFS($I25:O25,-1)=2,"",1)</f>
        <v/>
      </c>
      <c r="Q25" s="1" t="str">
        <f ca="1">IF(ISNUMBER(P25),COUNT(P$4:P25),"")</f>
        <v/>
      </c>
      <c r="R25" s="1" t="str">
        <f ca="1">IF(Q25="","",IF(Q25=U$1,"",1+MAX(R$3:R24)))</f>
        <v/>
      </c>
      <c r="S25">
        <f ca="1">IF(ISNUMBER(R25),IF(COUNTIF(S$3:S24,"&gt;0")&lt;T$1,T$1+INDEX(l!$A$3:$CC$520,COUNTIF(S$3:S24,"&gt;0")+1,MATCH(T$1,l!$A$1:$CC$1,)),INDEX(R$3:R24,MATCH(R25,S$3:S24,))),)</f>
        <v>0</v>
      </c>
      <c r="T25" t="str">
        <f t="shared" ca="1" si="26"/>
        <v/>
      </c>
      <c r="U25" s="6" t="str">
        <f t="shared" ca="1" si="27"/>
        <v/>
      </c>
      <c r="V25" s="1" t="str">
        <f ca="1">IF(COUNTIFS($I25:U25,-1)=2,"",1)</f>
        <v/>
      </c>
      <c r="W25" s="1" t="str">
        <f ca="1">IF(ISNUMBER(V25),COUNT(V$4:V25),"")</f>
        <v/>
      </c>
      <c r="X25" s="1" t="str">
        <f ca="1">IF(W25="","",IF(W25=AA$1,"",1+MAX(X$3:X24)))</f>
        <v/>
      </c>
      <c r="Y25">
        <f ca="1">IF(ISNUMBER(X25),IF(COUNTIF(Y$3:Y24,"&gt;0")&lt;Z$1,Z$1+INDEX(l!$A$3:$CC$520,COUNTIF(Y$3:Y24,"&gt;0")+1,MATCH(Z$1,l!$A$1:$CC$1,)),INDEX(X$3:X24,MATCH(X25,Y$3:Y24,))),)</f>
        <v>0</v>
      </c>
      <c r="Z25" t="str">
        <f t="shared" ca="1" si="28"/>
        <v/>
      </c>
      <c r="AA25" s="6" t="str">
        <f t="shared" ca="1" si="29"/>
        <v/>
      </c>
      <c r="AB25" s="1" t="str">
        <f ca="1">IF(COUNTIFS($I25:AA25,-1)=2,"",1)</f>
        <v/>
      </c>
      <c r="AC25" s="1" t="str">
        <f ca="1">IF(ISNUMBER(AB25),COUNT(AB$4:AB25),"")</f>
        <v/>
      </c>
      <c r="AD25" s="1" t="str">
        <f ca="1">IF(AC25="","",IF(AC25=AG$1,"",1+MAX(AD$3:AD24)))</f>
        <v/>
      </c>
      <c r="AE25">
        <f ca="1">IF(ISNUMBER(AD25),IF(COUNTIF(AE$3:AE24,"&gt;0")&lt;AF$1,AF$1+INDEX(l!$A$3:$CC$520,COUNTIF(AE$3:AE24,"&gt;0")+1,MATCH(AF$1,l!$A$1:$CC$1,)),INDEX(AD$3:AD24,MATCH(AD25,AE$3:AE24,))),)</f>
        <v>0</v>
      </c>
      <c r="AF25" t="str">
        <f t="shared" ca="1" si="30"/>
        <v/>
      </c>
      <c r="AG25" s="6" t="str">
        <f t="shared" ca="1" si="31"/>
        <v/>
      </c>
      <c r="AH25" s="1" t="str">
        <f ca="1">IF(COUNTIFS($I25:AG25,-1)=2,"",1)</f>
        <v/>
      </c>
      <c r="AI25" s="1" t="str">
        <f ca="1">IF(ISNUMBER(AH25),COUNT(AH$4:AH25),"")</f>
        <v/>
      </c>
      <c r="AJ25" s="1" t="str">
        <f ca="1">IF(AI25="","",IF(AI25=AM$1,"",1+MAX(AJ$3:AJ24)))</f>
        <v/>
      </c>
      <c r="AK25">
        <f ca="1">IF(ISNUMBER(AJ25),IF(COUNTIF(AK$3:AK24,"&gt;0")&lt;AL$1,AL$1+INDEX(l!$A$3:$CC$520,COUNTIF(AK$3:AK24,"&gt;0")+1,MATCH(AL$1,l!$A$1:$CC$1,)),INDEX(AJ$3:AJ24,MATCH(AJ25,AK$3:AK24,))),)</f>
        <v>0</v>
      </c>
      <c r="AL25" t="str">
        <f t="shared" ca="1" si="32"/>
        <v/>
      </c>
      <c r="AM25" s="6" t="str">
        <f t="shared" ca="1" si="33"/>
        <v/>
      </c>
      <c r="AN25" s="1" t="str">
        <f ca="1">IF(COUNTIFS($I25:AM25,-1)=2,"",1)</f>
        <v/>
      </c>
      <c r="AO25" s="1" t="str">
        <f ca="1">IF(ISNUMBER(AN25),COUNT(AN$4:AN25),"")</f>
        <v/>
      </c>
      <c r="AP25" s="1" t="str">
        <f ca="1">IF(AO25="","",IF(AO25=AS$1,"",1+MAX(AP$3:AP24)))</f>
        <v/>
      </c>
      <c r="AQ25">
        <f ca="1">IF(ISNUMBER(AP25),IF(COUNTIF(AQ$3:AQ24,"&gt;0")&lt;AR$1,AR$1+INDEX(l!$A$3:$CC$520,COUNTIF(AQ$3:AQ24,"&gt;0")+1,MATCH(AR$1,l!$A$1:$CC$1,)),INDEX(AP$3:AP24,MATCH(AP25,AQ$3:AQ24,))),)</f>
        <v>0</v>
      </c>
      <c r="AR25" t="str">
        <f t="shared" ca="1" si="34"/>
        <v/>
      </c>
      <c r="AS25" s="6" t="str">
        <f t="shared" ca="1" si="35"/>
        <v/>
      </c>
      <c r="AT25" s="1" t="str">
        <f ca="1">IF(COUNTIFS($I25:AS25,-1)=2,"",1)</f>
        <v/>
      </c>
      <c r="AU25" s="1" t="str">
        <f ca="1">IF(ISNUMBER(AT25),COUNT(AT$4:AT25),"")</f>
        <v/>
      </c>
      <c r="AV25" s="1" t="str">
        <f ca="1">IF(AU25="","",IF(AU25=AY$1,"",1+MAX(AV$3:AV24)))</f>
        <v/>
      </c>
      <c r="AW25">
        <f ca="1">IF(ISNUMBER(AV25),IF(COUNTIF(AW$3:AW24,"&gt;0")&lt;AX$1,AX$1+INDEX(l!$A$3:$CC$520,COUNTIF(AW$3:AW24,"&gt;0")+1,MATCH(AX$1,l!$A$1:$CC$1,)),INDEX(AV$3:AV24,MATCH(AV25,AW$3:AW24,))),)</f>
        <v>0</v>
      </c>
      <c r="AX25" t="str">
        <f t="shared" ca="1" si="36"/>
        <v/>
      </c>
      <c r="AY25" s="6" t="str">
        <f t="shared" ca="1" si="37"/>
        <v/>
      </c>
      <c r="AZ25" s="1" t="str">
        <f ca="1">IF(COUNTIFS($I25:AY25,-1)=2,"",1)</f>
        <v/>
      </c>
      <c r="BA25" s="1" t="str">
        <f ca="1">IF(ISNUMBER(AZ25),COUNT(AZ$4:AZ25),"")</f>
        <v/>
      </c>
      <c r="BB25" s="1" t="str">
        <f ca="1">IF(BA25="","",IF(BA25=BE$1,"",1+MAX(BB$3:BB24)))</f>
        <v/>
      </c>
      <c r="BC25">
        <f ca="1">IF(ISNUMBER(BB25),IF(COUNTIF(BC$3:BC24,"&gt;0")&lt;BD$1,BD$1+INDEX(l!$A$3:$CC$520,COUNTIF(BC$3:BC24,"&gt;0")+1,MATCH(BD$1,l!$A$1:$CC$1,)),INDEX(BB$3:BB24,MATCH(BB25,BC$3:BC24,))),)</f>
        <v>0</v>
      </c>
      <c r="BD25" t="str">
        <f t="shared" ca="1" si="38"/>
        <v/>
      </c>
      <c r="BE25" s="6" t="str">
        <f t="shared" ca="1" si="39"/>
        <v/>
      </c>
      <c r="BF25" s="1" t="str">
        <f ca="1">IF(COUNTIFS($I25:BE25,-1)=2,"",1)</f>
        <v/>
      </c>
      <c r="BG25" s="1" t="str">
        <f ca="1">IF(ISNUMBER(BF25),COUNT(BF$4:BF25),"")</f>
        <v/>
      </c>
      <c r="BH25" s="1" t="str">
        <f ca="1">IF(BG25="","",IF(BG25=BK$1,"",1+MAX(BH$3:BH24)))</f>
        <v/>
      </c>
      <c r="BI25">
        <f ca="1">IF(ISNUMBER(BH25),IF(COUNTIF(BI$3:BI24,"&gt;0")&lt;BJ$1,BJ$1+INDEX(l!$A$3:$CC$520,COUNTIF(BI$3:BI24,"&gt;0")+1,MATCH(BJ$1,l!$A$1:$CC$1,)),INDEX(BH$3:BH24,MATCH(BH25,BI$3:BI24,))),)</f>
        <v>0</v>
      </c>
      <c r="BJ25" t="str">
        <f t="shared" ca="1" si="40"/>
        <v/>
      </c>
      <c r="BK25" s="6" t="str">
        <f t="shared" ca="1" si="41"/>
        <v/>
      </c>
    </row>
    <row r="26" spans="1:63" x14ac:dyDescent="0.35">
      <c r="A26">
        <f t="shared" si="42"/>
        <v>23</v>
      </c>
      <c r="B26" t="s">
        <v>22</v>
      </c>
      <c r="C26" s="1">
        <f t="shared" ca="1" si="43"/>
        <v>-2</v>
      </c>
      <c r="D26" s="1">
        <v>1</v>
      </c>
      <c r="E26" s="1">
        <f>IF(ISNUMBER(D26),COUNT(D$4:D26),"")</f>
        <v>23</v>
      </c>
      <c r="F26" s="1">
        <f ca="1">IF(E26="","",IF(E26=I$1,"",1+MAX(F$3:F25)))</f>
        <v>23</v>
      </c>
      <c r="G26">
        <f ca="1">IF(ISNUMBER(F26),IF(COUNTIF(G$3:G25,"&gt;0")&lt;H$1,H$1+INDEX(l!$A$3:$CC$520,COUNTIF(G$3:G25,"&gt;0")+1,MATCH(H$1,l!$A$1:$CC$1,)),INDEX(F$3:F25,MATCH(F26,G$3:G25,))),)</f>
        <v>12</v>
      </c>
      <c r="H26">
        <f t="shared" ca="1" si="44"/>
        <v>1</v>
      </c>
      <c r="I26" s="6">
        <f t="shared" ca="1" si="46"/>
        <v>-1</v>
      </c>
      <c r="J26" s="1">
        <f ca="1">IF(COUNTIFS($I26:I26,-1)=2,"",1)</f>
        <v>1</v>
      </c>
      <c r="K26" s="1">
        <f ca="1">IF(ISNUMBER(J26),COUNT(J$4:J26),"")</f>
        <v>23</v>
      </c>
      <c r="L26" s="1">
        <f ca="1">IF(K26="","",IF(K26=O$1,"",1+MAX(L$3:L25)))</f>
        <v>23</v>
      </c>
      <c r="M26">
        <f ca="1">IF(ISNUMBER(L26),IF(COUNTIF(M$3:M25,"&gt;0")&lt;N$1,N$1+INDEX(l!$A$3:$CC$520,COUNTIF(M$3:M25,"&gt;0")+1,MATCH(N$1,l!$A$1:$CC$1,)),INDEX(L$3:L25,MATCH(L26,M$3:M25,))),)</f>
        <v>12</v>
      </c>
      <c r="N26">
        <f t="shared" ca="1" si="45"/>
        <v>3</v>
      </c>
      <c r="O26" s="6">
        <f t="shared" ca="1" si="47"/>
        <v>2</v>
      </c>
      <c r="P26" s="1">
        <f ca="1">IF(COUNTIFS($I26:O26,-1)=2,"",1)</f>
        <v>1</v>
      </c>
      <c r="Q26" s="1">
        <f ca="1">IF(ISNUMBER(P26),COUNT(P$4:P26),"")</f>
        <v>20</v>
      </c>
      <c r="R26" s="1">
        <f ca="1">IF(Q26="","",IF(Q26=U$1,"",1+MAX(R$3:R25)))</f>
        <v>19</v>
      </c>
      <c r="S26">
        <f ca="1">IF(ISNUMBER(R26),IF(COUNTIF(S$3:S25,"&gt;0")&lt;T$1,T$1+INDEX(l!$A$3:$CC$520,COUNTIF(S$3:S25,"&gt;0")+1,MATCH(T$1,l!$A$1:$CC$1,)),INDEX(R$3:R25,MATCH(R26,S$3:S25,))),)</f>
        <v>3</v>
      </c>
      <c r="T26">
        <f t="shared" ca="1" si="26"/>
        <v>0</v>
      </c>
      <c r="U26" s="6">
        <f t="shared" ca="1" si="27"/>
        <v>-1</v>
      </c>
      <c r="V26" s="1" t="str">
        <f ca="1">IF(COUNTIFS($I26:U26,-1)=2,"",1)</f>
        <v/>
      </c>
      <c r="W26" s="1" t="str">
        <f ca="1">IF(ISNUMBER(V26),COUNT(V$4:V26),"")</f>
        <v/>
      </c>
      <c r="X26" s="1" t="str">
        <f ca="1">IF(W26="","",IF(W26=AA$1,"",1+MAX(X$3:X25)))</f>
        <v/>
      </c>
      <c r="Y26">
        <f ca="1">IF(ISNUMBER(X26),IF(COUNTIF(Y$3:Y25,"&gt;0")&lt;Z$1,Z$1+INDEX(l!$A$3:$CC$520,COUNTIF(Y$3:Y25,"&gt;0")+1,MATCH(Z$1,l!$A$1:$CC$1,)),INDEX(X$3:X25,MATCH(X26,Y$3:Y25,))),)</f>
        <v>0</v>
      </c>
      <c r="Z26" t="str">
        <f t="shared" ca="1" si="28"/>
        <v/>
      </c>
      <c r="AA26" s="6" t="str">
        <f t="shared" ca="1" si="29"/>
        <v/>
      </c>
      <c r="AB26" s="1" t="str">
        <f ca="1">IF(COUNTIFS($I26:AA26,-1)=2,"",1)</f>
        <v/>
      </c>
      <c r="AC26" s="1" t="str">
        <f ca="1">IF(ISNUMBER(AB26),COUNT(AB$4:AB26),"")</f>
        <v/>
      </c>
      <c r="AD26" s="1" t="str">
        <f ca="1">IF(AC26="","",IF(AC26=AG$1,"",1+MAX(AD$3:AD25)))</f>
        <v/>
      </c>
      <c r="AE26">
        <f ca="1">IF(ISNUMBER(AD26),IF(COUNTIF(AE$3:AE25,"&gt;0")&lt;AF$1,AF$1+INDEX(l!$A$3:$CC$520,COUNTIF(AE$3:AE25,"&gt;0")+1,MATCH(AF$1,l!$A$1:$CC$1,)),INDEX(AD$3:AD25,MATCH(AD26,AE$3:AE25,))),)</f>
        <v>0</v>
      </c>
      <c r="AF26" t="str">
        <f t="shared" ca="1" si="30"/>
        <v/>
      </c>
      <c r="AG26" s="6" t="str">
        <f t="shared" ca="1" si="31"/>
        <v/>
      </c>
      <c r="AH26" s="1" t="str">
        <f ca="1">IF(COUNTIFS($I26:AG26,-1)=2,"",1)</f>
        <v/>
      </c>
      <c r="AI26" s="1" t="str">
        <f ca="1">IF(ISNUMBER(AH26),COUNT(AH$4:AH26),"")</f>
        <v/>
      </c>
      <c r="AJ26" s="1" t="str">
        <f ca="1">IF(AI26="","",IF(AI26=AM$1,"",1+MAX(AJ$3:AJ25)))</f>
        <v/>
      </c>
      <c r="AK26">
        <f ca="1">IF(ISNUMBER(AJ26),IF(COUNTIF(AK$3:AK25,"&gt;0")&lt;AL$1,AL$1+INDEX(l!$A$3:$CC$520,COUNTIF(AK$3:AK25,"&gt;0")+1,MATCH(AL$1,l!$A$1:$CC$1,)),INDEX(AJ$3:AJ25,MATCH(AJ26,AK$3:AK25,))),)</f>
        <v>0</v>
      </c>
      <c r="AL26" t="str">
        <f t="shared" ca="1" si="32"/>
        <v/>
      </c>
      <c r="AM26" s="6" t="str">
        <f t="shared" ca="1" si="33"/>
        <v/>
      </c>
      <c r="AN26" s="1" t="str">
        <f ca="1">IF(COUNTIFS($I26:AM26,-1)=2,"",1)</f>
        <v/>
      </c>
      <c r="AO26" s="1" t="str">
        <f ca="1">IF(ISNUMBER(AN26),COUNT(AN$4:AN26),"")</f>
        <v/>
      </c>
      <c r="AP26" s="1" t="str">
        <f ca="1">IF(AO26="","",IF(AO26=AS$1,"",1+MAX(AP$3:AP25)))</f>
        <v/>
      </c>
      <c r="AQ26">
        <f ca="1">IF(ISNUMBER(AP26),IF(COUNTIF(AQ$3:AQ25,"&gt;0")&lt;AR$1,AR$1+INDEX(l!$A$3:$CC$520,COUNTIF(AQ$3:AQ25,"&gt;0")+1,MATCH(AR$1,l!$A$1:$CC$1,)),INDEX(AP$3:AP25,MATCH(AP26,AQ$3:AQ25,))),)</f>
        <v>0</v>
      </c>
      <c r="AR26" t="str">
        <f t="shared" ca="1" si="34"/>
        <v/>
      </c>
      <c r="AS26" s="6" t="str">
        <f t="shared" ca="1" si="35"/>
        <v/>
      </c>
      <c r="AT26" s="1" t="str">
        <f ca="1">IF(COUNTIFS($I26:AS26,-1)=2,"",1)</f>
        <v/>
      </c>
      <c r="AU26" s="1" t="str">
        <f ca="1">IF(ISNUMBER(AT26),COUNT(AT$4:AT26),"")</f>
        <v/>
      </c>
      <c r="AV26" s="1" t="str">
        <f ca="1">IF(AU26="","",IF(AU26=AY$1,"",1+MAX(AV$3:AV25)))</f>
        <v/>
      </c>
      <c r="AW26">
        <f ca="1">IF(ISNUMBER(AV26),IF(COUNTIF(AW$3:AW25,"&gt;0")&lt;AX$1,AX$1+INDEX(l!$A$3:$CC$520,COUNTIF(AW$3:AW25,"&gt;0")+1,MATCH(AX$1,l!$A$1:$CC$1,)),INDEX(AV$3:AV25,MATCH(AV26,AW$3:AW25,))),)</f>
        <v>0</v>
      </c>
      <c r="AX26" t="str">
        <f t="shared" ca="1" si="36"/>
        <v/>
      </c>
      <c r="AY26" s="6" t="str">
        <f t="shared" ca="1" si="37"/>
        <v/>
      </c>
      <c r="AZ26" s="1" t="str">
        <f ca="1">IF(COUNTIFS($I26:AY26,-1)=2,"",1)</f>
        <v/>
      </c>
      <c r="BA26" s="1" t="str">
        <f ca="1">IF(ISNUMBER(AZ26),COUNT(AZ$4:AZ26),"")</f>
        <v/>
      </c>
      <c r="BB26" s="1" t="str">
        <f ca="1">IF(BA26="","",IF(BA26=BE$1,"",1+MAX(BB$3:BB25)))</f>
        <v/>
      </c>
      <c r="BC26">
        <f ca="1">IF(ISNUMBER(BB26),IF(COUNTIF(BC$3:BC25,"&gt;0")&lt;BD$1,BD$1+INDEX(l!$A$3:$CC$520,COUNTIF(BC$3:BC25,"&gt;0")+1,MATCH(BD$1,l!$A$1:$CC$1,)),INDEX(BB$3:BB25,MATCH(BB26,BC$3:BC25,))),)</f>
        <v>0</v>
      </c>
      <c r="BD26" t="str">
        <f t="shared" ca="1" si="38"/>
        <v/>
      </c>
      <c r="BE26" s="6" t="str">
        <f t="shared" ca="1" si="39"/>
        <v/>
      </c>
      <c r="BF26" s="1" t="str">
        <f ca="1">IF(COUNTIFS($I26:BE26,-1)=2,"",1)</f>
        <v/>
      </c>
      <c r="BG26" s="1" t="str">
        <f ca="1">IF(ISNUMBER(BF26),COUNT(BF$4:BF26),"")</f>
        <v/>
      </c>
      <c r="BH26" s="1" t="str">
        <f ca="1">IF(BG26="","",IF(BG26=BK$1,"",1+MAX(BH$3:BH25)))</f>
        <v/>
      </c>
      <c r="BI26">
        <f ca="1">IF(ISNUMBER(BH26),IF(COUNTIF(BI$3:BI25,"&gt;0")&lt;BJ$1,BJ$1+INDEX(l!$A$3:$CC$520,COUNTIF(BI$3:BI25,"&gt;0")+1,MATCH(BJ$1,l!$A$1:$CC$1,)),INDEX(BH$3:BH25,MATCH(BH26,BI$3:BI25,))),)</f>
        <v>0</v>
      </c>
      <c r="BJ26" t="str">
        <f t="shared" ca="1" si="40"/>
        <v/>
      </c>
      <c r="BK26" s="6" t="str">
        <f t="shared" ca="1" si="41"/>
        <v/>
      </c>
    </row>
    <row r="27" spans="1:63" x14ac:dyDescent="0.35">
      <c r="A27">
        <f t="shared" si="42"/>
        <v>24</v>
      </c>
      <c r="B27" t="s">
        <v>23</v>
      </c>
      <c r="C27" s="1">
        <f t="shared" ca="1" si="43"/>
        <v>-2</v>
      </c>
      <c r="D27" s="1">
        <v>1</v>
      </c>
      <c r="E27" s="1">
        <f>IF(ISNUMBER(D27),COUNT(D$4:D27),"")</f>
        <v>24</v>
      </c>
      <c r="F27" s="1">
        <f ca="1">IF(E27="","",IF(E27=I$1,"",1+MAX(F$3:F26)))</f>
        <v>24</v>
      </c>
      <c r="G27">
        <f ca="1">IF(ISNUMBER(F27),IF(COUNTIF(G$3:G26,"&gt;0")&lt;H$1,H$1+INDEX(l!$A$3:$CC$520,COUNTIF(G$3:G26,"&gt;0")+1,MATCH(H$1,l!$A$1:$CC$1,)),INDEX(F$3:F26,MATCH(F27,G$3:G26,))),)</f>
        <v>6</v>
      </c>
      <c r="H27">
        <f t="shared" ca="1" si="44"/>
        <v>5</v>
      </c>
      <c r="I27" s="6">
        <f t="shared" ca="1" si="46"/>
        <v>2</v>
      </c>
      <c r="J27" s="1">
        <f ca="1">IF(COUNTIFS($I27:I27,-1)=2,"",1)</f>
        <v>1</v>
      </c>
      <c r="K27" s="1">
        <f ca="1">IF(ISNUMBER(J27),COUNT(J$4:J27),"")</f>
        <v>24</v>
      </c>
      <c r="L27" s="1">
        <f ca="1">IF(K27="","",IF(K27=O$1,"",1+MAX(L$3:L26)))</f>
        <v>24</v>
      </c>
      <c r="M27">
        <f ca="1">IF(ISNUMBER(L27),IF(COUNTIF(M$3:M26,"&gt;0")&lt;N$1,N$1+INDEX(l!$A$3:$CC$520,COUNTIF(M$3:M26,"&gt;0")+1,MATCH(N$1,l!$A$1:$CC$1,)),INDEX(L$3:L26,MATCH(L27,M$3:M26,))),)</f>
        <v>6</v>
      </c>
      <c r="N27">
        <f t="shared" ca="1" si="45"/>
        <v>1</v>
      </c>
      <c r="O27" s="6">
        <f t="shared" ca="1" si="47"/>
        <v>-1</v>
      </c>
      <c r="P27" s="1">
        <f ca="1">IF(COUNTIFS($I27:O27,-1)=2,"",1)</f>
        <v>1</v>
      </c>
      <c r="Q27" s="1">
        <f ca="1">IF(ISNUMBER(P27),COUNT(P$4:P27),"")</f>
        <v>21</v>
      </c>
      <c r="R27" s="1">
        <f ca="1">IF(Q27="","",IF(Q27=U$1,"",1+MAX(R$3:R26)))</f>
        <v>20</v>
      </c>
      <c r="S27">
        <f ca="1">IF(ISNUMBER(R27),IF(COUNTIF(S$3:S26,"&gt;0")&lt;T$1,T$1+INDEX(l!$A$3:$CC$520,COUNTIF(S$3:S26,"&gt;0")+1,MATCH(T$1,l!$A$1:$CC$1,)),INDEX(R$3:R26,MATCH(R27,S$3:S26,))),)</f>
        <v>8</v>
      </c>
      <c r="T27">
        <f t="shared" ca="1" si="26"/>
        <v>4</v>
      </c>
      <c r="U27" s="6">
        <f t="shared" ca="1" si="27"/>
        <v>2</v>
      </c>
      <c r="V27" s="1">
        <f ca="1">IF(COUNTIFS($I27:U27,-1)=2,"",1)</f>
        <v>1</v>
      </c>
      <c r="W27" s="1">
        <f ca="1">IF(ISNUMBER(V27),COUNT(V$4:V27),"")</f>
        <v>14</v>
      </c>
      <c r="X27" s="1">
        <f ca="1">IF(W27="","",IF(W27=AA$1,"",1+MAX(X$3:X26)))</f>
        <v>14</v>
      </c>
      <c r="Y27">
        <f ca="1">IF(ISNUMBER(X27),IF(COUNTIF(Y$3:Y26,"&gt;0")&lt;Z$1,Z$1+INDEX(l!$A$3:$CC$520,COUNTIF(Y$3:Y26,"&gt;0")+1,MATCH(Z$1,l!$A$1:$CC$1,)),INDEX(X$3:X26,MATCH(X27,Y$3:Y26,))),)</f>
        <v>4</v>
      </c>
      <c r="Z27">
        <f t="shared" ca="1" si="28"/>
        <v>1</v>
      </c>
      <c r="AA27" s="6">
        <f t="shared" ca="1" si="29"/>
        <v>-1</v>
      </c>
      <c r="AB27" s="1" t="str">
        <f ca="1">IF(COUNTIFS($I27:AA27,-1)=2,"",1)</f>
        <v/>
      </c>
      <c r="AC27" s="1" t="str">
        <f ca="1">IF(ISNUMBER(AB27),COUNT(AB$4:AB27),"")</f>
        <v/>
      </c>
      <c r="AD27" s="1" t="str">
        <f ca="1">IF(AC27="","",IF(AC27=AG$1,"",1+MAX(AD$3:AD26)))</f>
        <v/>
      </c>
      <c r="AE27">
        <f ca="1">IF(ISNUMBER(AD27),IF(COUNTIF(AE$3:AE26,"&gt;0")&lt;AF$1,AF$1+INDEX(l!$A$3:$CC$520,COUNTIF(AE$3:AE26,"&gt;0")+1,MATCH(AF$1,l!$A$1:$CC$1,)),INDEX(AD$3:AD26,MATCH(AD27,AE$3:AE26,))),)</f>
        <v>0</v>
      </c>
      <c r="AF27" t="str">
        <f t="shared" ca="1" si="30"/>
        <v/>
      </c>
      <c r="AG27" s="6" t="str">
        <f t="shared" ca="1" si="31"/>
        <v/>
      </c>
      <c r="AH27" s="1" t="str">
        <f ca="1">IF(COUNTIFS($I27:AG27,-1)=2,"",1)</f>
        <v/>
      </c>
      <c r="AI27" s="1" t="str">
        <f ca="1">IF(ISNUMBER(AH27),COUNT(AH$4:AH27),"")</f>
        <v/>
      </c>
      <c r="AJ27" s="1" t="str">
        <f ca="1">IF(AI27="","",IF(AI27=AM$1,"",1+MAX(AJ$3:AJ26)))</f>
        <v/>
      </c>
      <c r="AK27">
        <f ca="1">IF(ISNUMBER(AJ27),IF(COUNTIF(AK$3:AK26,"&gt;0")&lt;AL$1,AL$1+INDEX(l!$A$3:$CC$520,COUNTIF(AK$3:AK26,"&gt;0")+1,MATCH(AL$1,l!$A$1:$CC$1,)),INDEX(AJ$3:AJ26,MATCH(AJ27,AK$3:AK26,))),)</f>
        <v>0</v>
      </c>
      <c r="AL27" t="str">
        <f t="shared" ca="1" si="32"/>
        <v/>
      </c>
      <c r="AM27" s="6" t="str">
        <f t="shared" ca="1" si="33"/>
        <v/>
      </c>
      <c r="AN27" s="1" t="str">
        <f ca="1">IF(COUNTIFS($I27:AM27,-1)=2,"",1)</f>
        <v/>
      </c>
      <c r="AO27" s="1" t="str">
        <f ca="1">IF(ISNUMBER(AN27),COUNT(AN$4:AN27),"")</f>
        <v/>
      </c>
      <c r="AP27" s="1" t="str">
        <f ca="1">IF(AO27="","",IF(AO27=AS$1,"",1+MAX(AP$3:AP26)))</f>
        <v/>
      </c>
      <c r="AQ27">
        <f ca="1">IF(ISNUMBER(AP27),IF(COUNTIF(AQ$3:AQ26,"&gt;0")&lt;AR$1,AR$1+INDEX(l!$A$3:$CC$520,COUNTIF(AQ$3:AQ26,"&gt;0")+1,MATCH(AR$1,l!$A$1:$CC$1,)),INDEX(AP$3:AP26,MATCH(AP27,AQ$3:AQ26,))),)</f>
        <v>0</v>
      </c>
      <c r="AR27" t="str">
        <f t="shared" ca="1" si="34"/>
        <v/>
      </c>
      <c r="AS27" s="6" t="str">
        <f t="shared" ca="1" si="35"/>
        <v/>
      </c>
      <c r="AT27" s="1" t="str">
        <f ca="1">IF(COUNTIFS($I27:AS27,-1)=2,"",1)</f>
        <v/>
      </c>
      <c r="AU27" s="1" t="str">
        <f ca="1">IF(ISNUMBER(AT27),COUNT(AT$4:AT27),"")</f>
        <v/>
      </c>
      <c r="AV27" s="1" t="str">
        <f ca="1">IF(AU27="","",IF(AU27=AY$1,"",1+MAX(AV$3:AV26)))</f>
        <v/>
      </c>
      <c r="AW27">
        <f ca="1">IF(ISNUMBER(AV27),IF(COUNTIF(AW$3:AW26,"&gt;0")&lt;AX$1,AX$1+INDEX(l!$A$3:$CC$520,COUNTIF(AW$3:AW26,"&gt;0")+1,MATCH(AX$1,l!$A$1:$CC$1,)),INDEX(AV$3:AV26,MATCH(AV27,AW$3:AW26,))),)</f>
        <v>0</v>
      </c>
      <c r="AX27" t="str">
        <f t="shared" ca="1" si="36"/>
        <v/>
      </c>
      <c r="AY27" s="6" t="str">
        <f t="shared" ca="1" si="37"/>
        <v/>
      </c>
      <c r="AZ27" s="1" t="str">
        <f ca="1">IF(COUNTIFS($I27:AY27,-1)=2,"",1)</f>
        <v/>
      </c>
      <c r="BA27" s="1" t="str">
        <f ca="1">IF(ISNUMBER(AZ27),COUNT(AZ$4:AZ27),"")</f>
        <v/>
      </c>
      <c r="BB27" s="1" t="str">
        <f ca="1">IF(BA27="","",IF(BA27=BE$1,"",1+MAX(BB$3:BB26)))</f>
        <v/>
      </c>
      <c r="BC27">
        <f ca="1">IF(ISNUMBER(BB27),IF(COUNTIF(BC$3:BC26,"&gt;0")&lt;BD$1,BD$1+INDEX(l!$A$3:$CC$520,COUNTIF(BC$3:BC26,"&gt;0")+1,MATCH(BD$1,l!$A$1:$CC$1,)),INDEX(BB$3:BB26,MATCH(BB27,BC$3:BC26,))),)</f>
        <v>0</v>
      </c>
      <c r="BD27" t="str">
        <f t="shared" ca="1" si="38"/>
        <v/>
      </c>
      <c r="BE27" s="6" t="str">
        <f t="shared" ca="1" si="39"/>
        <v/>
      </c>
      <c r="BF27" s="1" t="str">
        <f ca="1">IF(COUNTIFS($I27:BE27,-1)=2,"",1)</f>
        <v/>
      </c>
      <c r="BG27" s="1" t="str">
        <f ca="1">IF(ISNUMBER(BF27),COUNT(BF$4:BF27),"")</f>
        <v/>
      </c>
      <c r="BH27" s="1" t="str">
        <f ca="1">IF(BG27="","",IF(BG27=BK$1,"",1+MAX(BH$3:BH26)))</f>
        <v/>
      </c>
      <c r="BI27">
        <f ca="1">IF(ISNUMBER(BH27),IF(COUNTIF(BI$3:BI26,"&gt;0")&lt;BJ$1,BJ$1+INDEX(l!$A$3:$CC$520,COUNTIF(BI$3:BI26,"&gt;0")+1,MATCH(BJ$1,l!$A$1:$CC$1,)),INDEX(BH$3:BH26,MATCH(BH27,BI$3:BI26,))),)</f>
        <v>0</v>
      </c>
      <c r="BJ27" t="str">
        <f t="shared" ca="1" si="40"/>
        <v/>
      </c>
      <c r="BK27" s="6" t="str">
        <f t="shared" ca="1" si="41"/>
        <v/>
      </c>
    </row>
  </sheetData>
  <hyperlinks>
    <hyperlink ref="B1" r:id="rId1" location="257580"/>
  </hyperlinks>
  <pageMargins left="0.7" right="0.7" top="0.75" bottom="0.75" header="0.3" footer="0.3"/>
  <ignoredErrors>
    <ignoredError sqref="E5:E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</vt:lpstr>
      <vt:lpstr>предл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2018-07-23T08:40:20Z</dcterms:modified>
</cp:coreProperties>
</file>