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Лист1!$B$4:$C$4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4" i="1"/>
</calcChain>
</file>

<file path=xl/sharedStrings.xml><?xml version="1.0" encoding="utf-8"?>
<sst xmlns="http://schemas.openxmlformats.org/spreadsheetml/2006/main" count="1202" uniqueCount="537">
  <si>
    <t xml:space="preserve"> ОАО "Рикор Электроникс"</t>
  </si>
  <si>
    <t xml:space="preserve"> ООО "АВТОМИР-ПРОКЛАДКА"</t>
  </si>
  <si>
    <t xml:space="preserve"> ООО "АвтоПриборМаш"</t>
  </si>
  <si>
    <t xml:space="preserve"> ООО "КАСКАД-НН-АВТО"</t>
  </si>
  <si>
    <t xml:space="preserve"> ООО "Сэд-Сызрань"</t>
  </si>
  <si>
    <t xml:space="preserve"> ТК "Техномир"</t>
  </si>
  <si>
    <t>"Автоглушитель"</t>
  </si>
  <si>
    <t>"АД Пластик"</t>
  </si>
  <si>
    <t>"ГРК"</t>
  </si>
  <si>
    <t>"Курскрезинотехника"</t>
  </si>
  <si>
    <t>"ОКБ Импульс"</t>
  </si>
  <si>
    <t>"Прибалтийские цепи"</t>
  </si>
  <si>
    <t>«AUTOPRODUCT»</t>
  </si>
  <si>
    <t>AGA</t>
  </si>
  <si>
    <t>Ajusa</t>
  </si>
  <si>
    <t>Allied Nippon</t>
  </si>
  <si>
    <t>Amd</t>
  </si>
  <si>
    <t>Attex</t>
  </si>
  <si>
    <t>BAUTLER</t>
  </si>
  <si>
    <t>BIG Filter</t>
  </si>
  <si>
    <t>BOSCH</t>
  </si>
  <si>
    <t>BRISK</t>
  </si>
  <si>
    <t>Car-dex</t>
  </si>
  <si>
    <t>Cartronic</t>
  </si>
  <si>
    <t>CHAMELEON</t>
  </si>
  <si>
    <t>Chrysler</t>
  </si>
  <si>
    <t>Chrysler Group LLC</t>
  </si>
  <si>
    <t>Contitech</t>
  </si>
  <si>
    <t>CTR</t>
  </si>
  <si>
    <t>DARWIN PLUS</t>
  </si>
  <si>
    <t>DAYCO</t>
  </si>
  <si>
    <t>Denso</t>
  </si>
  <si>
    <t>Done Deal</t>
  </si>
  <si>
    <t>EDEX</t>
  </si>
  <si>
    <t>Eps</t>
  </si>
  <si>
    <t>ERA</t>
  </si>
  <si>
    <t>Febest</t>
  </si>
  <si>
    <t>FENOX Global Group</t>
  </si>
  <si>
    <t>Filtron</t>
  </si>
  <si>
    <t>Fobos</t>
  </si>
  <si>
    <t>Ford</t>
  </si>
  <si>
    <t>Francecar</t>
  </si>
  <si>
    <t>GATES</t>
  </si>
  <si>
    <t>General Motors</t>
  </si>
  <si>
    <t xml:space="preserve">GILLETTE MAGICO </t>
  </si>
  <si>
    <t>GMB</t>
  </si>
  <si>
    <t>GOODWILL</t>
  </si>
  <si>
    <t>Hanse</t>
  </si>
  <si>
    <t>HOLA</t>
  </si>
  <si>
    <t>Hyundai/Kia</t>
  </si>
  <si>
    <t>Jesse Lai</t>
  </si>
  <si>
    <t>K&amp;K</t>
  </si>
  <si>
    <t>Kashiyama</t>
  </si>
  <si>
    <t>KRAFTTECH</t>
  </si>
  <si>
    <t>KRONER</t>
  </si>
  <si>
    <t>KYB</t>
  </si>
  <si>
    <t>LADA</t>
  </si>
  <si>
    <t>LAVR</t>
  </si>
  <si>
    <t>Lemforder</t>
  </si>
  <si>
    <t>LSA Group inc</t>
  </si>
  <si>
    <t>LUK</t>
  </si>
  <si>
    <t>LUXE</t>
  </si>
  <si>
    <t>LUZAR</t>
  </si>
  <si>
    <t>MANNOL</t>
  </si>
  <si>
    <t>MOBIL</t>
  </si>
  <si>
    <t>MOPAR</t>
  </si>
  <si>
    <t>NARVA</t>
  </si>
  <si>
    <t>NGK</t>
  </si>
  <si>
    <t>OILRIGHT</t>
  </si>
  <si>
    <t>OOО "Мотордеталь-Конотоп"</t>
  </si>
  <si>
    <t>OPTIBELT</t>
  </si>
  <si>
    <t>OSRAM</t>
  </si>
  <si>
    <t>PHILIPS</t>
  </si>
  <si>
    <t>Pilenga</t>
  </si>
  <si>
    <t>Pmc</t>
  </si>
  <si>
    <t>RUNWAY</t>
  </si>
  <si>
    <t>Ruville</t>
  </si>
  <si>
    <t>SACHS</t>
  </si>
  <si>
    <t>Sangsin</t>
  </si>
  <si>
    <t>Shell</t>
  </si>
  <si>
    <t>Siemens</t>
  </si>
  <si>
    <t>Siemens VDO Automotive</t>
  </si>
  <si>
    <t>SKF</t>
  </si>
  <si>
    <t>SM</t>
  </si>
  <si>
    <t>Starco</t>
  </si>
  <si>
    <t>TESLA</t>
  </si>
  <si>
    <t>TRIALLI</t>
  </si>
  <si>
    <t>URALOIL</t>
  </si>
  <si>
    <t>VALEO</t>
  </si>
  <si>
    <t>VDO</t>
  </si>
  <si>
    <t>Vika</t>
  </si>
  <si>
    <t>VMPAuto</t>
  </si>
  <si>
    <t>WD-40</t>
  </si>
  <si>
    <t>ZF Lenksysteme GmbH</t>
  </si>
  <si>
    <t>АвтоТрейд</t>
  </si>
  <si>
    <t>Айсан</t>
  </si>
  <si>
    <t>АКОМ</t>
  </si>
  <si>
    <t>АМР</t>
  </si>
  <si>
    <t>АО "АВТОЗАПЧАСТЬ" Чамзинка</t>
  </si>
  <si>
    <t>АО "Автоприбор"</t>
  </si>
  <si>
    <t>АО "Резинотехника"</t>
  </si>
  <si>
    <t xml:space="preserve">АО "Рижский завод автоэлектроприборов" </t>
  </si>
  <si>
    <t>АО «ВПО «Точмаш»</t>
  </si>
  <si>
    <t xml:space="preserve">АО «Резинотехника» </t>
  </si>
  <si>
    <t>БелМаг</t>
  </si>
  <si>
    <t>БРТ</t>
  </si>
  <si>
    <t>ГК  "Avalanche"</t>
  </si>
  <si>
    <t>ГК "Автокомпонент"</t>
  </si>
  <si>
    <t>ГП "Самара Трейдинг Компани"</t>
  </si>
  <si>
    <t>ГУП «Омсктрансмаш»</t>
  </si>
  <si>
    <t>Евро Деталь</t>
  </si>
  <si>
    <t>ЗАО "АВТОДЕТАЛЬ"</t>
  </si>
  <si>
    <t>ЗАО "Авто-Юг"</t>
  </si>
  <si>
    <t>ЗАО "Аксиома № 1"</t>
  </si>
  <si>
    <t>ЗАО "Бранорос"</t>
  </si>
  <si>
    <t>ЗАО "ВАЗИНТЕРСЕРВИС"</t>
  </si>
  <si>
    <t>ЗАО "Волжскрезинотехника"</t>
  </si>
  <si>
    <t>ЗАО "Вологодский подшипниковый завод"</t>
  </si>
  <si>
    <t>ЗАО "ВПЗ"</t>
  </si>
  <si>
    <t>ЗАО "КА-2"</t>
  </si>
  <si>
    <t>ЗАО "Кардан"</t>
  </si>
  <si>
    <t>ЗАО "КВАРТ"</t>
  </si>
  <si>
    <t>ЗАО "Кедр"</t>
  </si>
  <si>
    <t>ЗАО "КЗСК"</t>
  </si>
  <si>
    <t>ЗАО "Лада-Имидж"</t>
  </si>
  <si>
    <t>ЗАО "МЗАТЭ-2"</t>
  </si>
  <si>
    <t>ЗАО "Можхим"</t>
  </si>
  <si>
    <t>ЗАО "МОТОР-СУПЕР"</t>
  </si>
  <si>
    <t>ЗАО "МПКФ Алькор"</t>
  </si>
  <si>
    <t>ЗАО "Обнинскоргсинтез"</t>
  </si>
  <si>
    <t>ЗАО "Орлэкс"</t>
  </si>
  <si>
    <t>ЗАО "ПКФ "Невский фильтр"</t>
  </si>
  <si>
    <t>ЗАО "Пластик"</t>
  </si>
  <si>
    <t>ЗАО "Полад"</t>
  </si>
  <si>
    <t>ЗАО "Пустынь"</t>
  </si>
  <si>
    <t>ЗАО "Салют-Фильтр"</t>
  </si>
  <si>
    <t>ЗАО "СамЗАС" </t>
  </si>
  <si>
    <t>ЗАО "СОАТЭ"</t>
  </si>
  <si>
    <t>ЗАО "Счётмаш"</t>
  </si>
  <si>
    <t>ЗАО "ТЕХНОРЕСУРС"</t>
  </si>
  <si>
    <t>ЗАО "ТЗА"</t>
  </si>
  <si>
    <t>ЗАО "Трек"</t>
  </si>
  <si>
    <t>ЗАО "ТЭРСА"</t>
  </si>
  <si>
    <t>ЗАО "УАРЗ"</t>
  </si>
  <si>
    <t>ЗАО "Химпромпроект"</t>
  </si>
  <si>
    <t>ЗАО "Хорс-Силикон"</t>
  </si>
  <si>
    <t>ЗАО "Цепи"</t>
  </si>
  <si>
    <t>ЗАО "ЧЗ РТД</t>
  </si>
  <si>
    <t>ЗАО "Электон"</t>
  </si>
  <si>
    <t>ЗАО "Эльф Филлинг"</t>
  </si>
  <si>
    <t>ЗАО "Энергомаш"</t>
  </si>
  <si>
    <t>ЗАО "ЯВВА"</t>
  </si>
  <si>
    <t>ЗАО "ЯТК АМО ЗИЛ"</t>
  </si>
  <si>
    <t xml:space="preserve">ЗАО «Арэсагазсервис-Липецк» </t>
  </si>
  <si>
    <t>ЗАО «КЗМХ»</t>
  </si>
  <si>
    <t>ЗАО «СПАЗ «Плаза»</t>
  </si>
  <si>
    <t>ЗАО «ЧЭАЗ»</t>
  </si>
  <si>
    <t>ЗАО «Ярославль - Резинотехника» (ЯРТ)</t>
  </si>
  <si>
    <t>ЗАО «Ярославль-Резинотехника»</t>
  </si>
  <si>
    <t>ЗАО НПО "БелМаг"</t>
  </si>
  <si>
    <t>ЗАО НПО "Поликом"</t>
  </si>
  <si>
    <t>ЗАО"АД Пластик Калуга"</t>
  </si>
  <si>
    <t>ЗАО"Ирбитский Механический Завод"</t>
  </si>
  <si>
    <t>ЗАО"КЗА"</t>
  </si>
  <si>
    <t>К&amp;К</t>
  </si>
  <si>
    <t>Кампласт</t>
  </si>
  <si>
    <t>Каскад</t>
  </si>
  <si>
    <t>Километр</t>
  </si>
  <si>
    <t>Кинель</t>
  </si>
  <si>
    <t>КиТ</t>
  </si>
  <si>
    <t>Компания "Резерв"</t>
  </si>
  <si>
    <t>Концерн "Цитрон"</t>
  </si>
  <si>
    <t>Кумертауский центр стеклопластиков</t>
  </si>
  <si>
    <t>КЭП</t>
  </si>
  <si>
    <t>МАЯК</t>
  </si>
  <si>
    <t>МегАвто</t>
  </si>
  <si>
    <t>Невский фильтр</t>
  </si>
  <si>
    <t>НПК "ВМПАВТО"</t>
  </si>
  <si>
    <t>НПК "Политех"</t>
  </si>
  <si>
    <t>НПК "Политех" г.С-Петербург</t>
  </si>
  <si>
    <t>НПП "Система Технологий"</t>
  </si>
  <si>
    <t>НПП "Система Технологий" г. Самара</t>
  </si>
  <si>
    <t>НПП «ВТН»</t>
  </si>
  <si>
    <t>ОАМО ЗИЛ</t>
  </si>
  <si>
    <t>ОАО  Алтайский шинный комбинат</t>
  </si>
  <si>
    <t>ОАО " Саратовский завод "СЕРП И МОЛОТ"</t>
  </si>
  <si>
    <t>ОАО "АВА"</t>
  </si>
  <si>
    <t>ОАО "АВАР"</t>
  </si>
  <si>
    <t>ОАО "Автоагрегат"</t>
  </si>
  <si>
    <t>ОАО "АВТОВАЗ"</t>
  </si>
  <si>
    <t>ОАО "Автоглушитель"</t>
  </si>
  <si>
    <t>ОАО "Автодеталь-Сервис"</t>
  </si>
  <si>
    <t>ОАО "АвтоКом"</t>
  </si>
  <si>
    <t>ОАО "АвтоПрибор"</t>
  </si>
  <si>
    <t>ОАО "АВТОЭЛЕКТРОАРМАТУРА"</t>
  </si>
  <si>
    <t>ОАО "Автоэлектроника"</t>
  </si>
  <si>
    <t>ОАО "Автрамат"</t>
  </si>
  <si>
    <t>ОАО "АЛНАС"</t>
  </si>
  <si>
    <t>ОАО "АПЗ"</t>
  </si>
  <si>
    <t>ОАО "БалаковоРезиноТехника"</t>
  </si>
  <si>
    <t>ОАО "БАТЭ"</t>
  </si>
  <si>
    <t>ОАО "БЕлЗАН"</t>
  </si>
  <si>
    <t>ОАО "БЗА"</t>
  </si>
  <si>
    <t>ОАО "БРТ"</t>
  </si>
  <si>
    <t>ОАО "ВАТИ"</t>
  </si>
  <si>
    <t>ОАО "ВЕНТОЛ"</t>
  </si>
  <si>
    <t>ОАО "Волжский подшипниковый завод"</t>
  </si>
  <si>
    <t>ОАО "ВТН"</t>
  </si>
  <si>
    <t>ОАО "Вэлкон"</t>
  </si>
  <si>
    <t>ОАО "ГАЗ"</t>
  </si>
  <si>
    <t>ОАО "ГРК"</t>
  </si>
  <si>
    <t>ОАО "ДААЗ"</t>
  </si>
  <si>
    <t>ОАО "Егоршинский радиозавод"</t>
  </si>
  <si>
    <t>ОАО "ЕЗаТИ"</t>
  </si>
  <si>
    <t>ОАО "ЖМЗ"</t>
  </si>
  <si>
    <t>ОАО "Завод "Автоприбор"</t>
  </si>
  <si>
    <t>ОАО "Завод "Автоприбор" Владимир</t>
  </si>
  <si>
    <t>ОАО "Завод "Автосвет"</t>
  </si>
  <si>
    <t>ОАО "Завод "Копир"</t>
  </si>
  <si>
    <t>ОАО "Завод имени А.М.Тарасова"</t>
  </si>
  <si>
    <t>ОАО "Завод Красная Этна"</t>
  </si>
  <si>
    <t>ОАО "Ижевский автомобильный завод"</t>
  </si>
  <si>
    <t>ОАО "КААЗ"</t>
  </si>
  <si>
    <t>ОАО "Калужский з-д автоприбор"</t>
  </si>
  <si>
    <t>ОАО "КАМАЗ"</t>
  </si>
  <si>
    <t>ОАО "КЗАТЭ им. Тарасова"</t>
  </si>
  <si>
    <t>ОАО "КЗАЭ"</t>
  </si>
  <si>
    <t>ОАО "ЛРЗ"</t>
  </si>
  <si>
    <t>ОАО "Лысковский ЭТЗ"</t>
  </si>
  <si>
    <t>ОАО "Н.П.К. "ЭЛАРА"</t>
  </si>
  <si>
    <t>ОАО "Орбита"</t>
  </si>
  <si>
    <t>ОАО "ОСВАР"</t>
  </si>
  <si>
    <t>ОАО "ПАЗ"</t>
  </si>
  <si>
    <t>ОАО "Пегас"</t>
  </si>
  <si>
    <t>ОАО "Пластик"</t>
  </si>
  <si>
    <t>ОАО "Радиодеталь"</t>
  </si>
  <si>
    <t>ОАО "Риат"</t>
  </si>
  <si>
    <t>ОАО "Рикор электроникс"</t>
  </si>
  <si>
    <t>ОАО "Роберт Бош Саратов"</t>
  </si>
  <si>
    <t xml:space="preserve">ОАО "Роберт Бош Саратов" </t>
  </si>
  <si>
    <t>ОАО "Русские Краски"</t>
  </si>
  <si>
    <t>ОАО "СААЗ"</t>
  </si>
  <si>
    <t>ОАО "САЗ"</t>
  </si>
  <si>
    <t>ОАО "Самарский подшипниковый завод"</t>
  </si>
  <si>
    <t>ОАО "СЗК"</t>
  </si>
  <si>
    <t>ОАО "СПЗ"</t>
  </si>
  <si>
    <t>ОАО "Счетмаш"</t>
  </si>
  <si>
    <t>ОАО "СЭМЗ"</t>
  </si>
  <si>
    <t>ОАО "Техноформ"</t>
  </si>
  <si>
    <t>ОАО "Техприбор"</t>
  </si>
  <si>
    <t>ОАО "ТЗТО"</t>
  </si>
  <si>
    <t>ОАО "Тюменский аккумуляторный завод"</t>
  </si>
  <si>
    <t xml:space="preserve">ОАО "Тюменский аккумуляторный завод" </t>
  </si>
  <si>
    <t>ОАО "УАЗ"</t>
  </si>
  <si>
    <t>ОАО "УМЗ"</t>
  </si>
  <si>
    <t>ОАО "УралАЗ"</t>
  </si>
  <si>
    <t>ОАО "Уральский завод РТИ"</t>
  </si>
  <si>
    <t>ОАО "Утес"</t>
  </si>
  <si>
    <t>ОАО "ФРИТЕКС"</t>
  </si>
  <si>
    <t>ОАО "ЧАМЗ"</t>
  </si>
  <si>
    <t>ОАО "ШААЗ"</t>
  </si>
  <si>
    <t>ОАО "ШАНС ПЛЮС"</t>
  </si>
  <si>
    <t>ОАО "Электромаш"</t>
  </si>
  <si>
    <t>ОАО "Электромеханика"</t>
  </si>
  <si>
    <t>ОАО «Автоэлектроника»</t>
  </si>
  <si>
    <t>ОАО «АПЗ»</t>
  </si>
  <si>
    <t>ОАО «Борисовский завод «Автогидроусилитель»</t>
  </si>
  <si>
    <t>ОАО «ВгМЗ»</t>
  </si>
  <si>
    <t>ОАО «ДПО Пластик»</t>
  </si>
  <si>
    <t>ОАО «Завод „Автосвет“»</t>
  </si>
  <si>
    <t>ОАО «Завод Красная Этна»</t>
  </si>
  <si>
    <t>ОАО «ЛЕПСЕ»</t>
  </si>
  <si>
    <t>ОАО «ЛЭМЗ»</t>
  </si>
  <si>
    <t>ОАО «ЛЭТЗ»</t>
  </si>
  <si>
    <t>ОАО «Пегас»</t>
  </si>
  <si>
    <t>ОАО «Смоленский завод радиодеталей»</t>
  </si>
  <si>
    <t>ОАО «ТЕЛЕАВТОМАТИКА»</t>
  </si>
  <si>
    <t>ОАО «УралАТИ»</t>
  </si>
  <si>
    <t>ОАО «ЧМЗ»</t>
  </si>
  <si>
    <t xml:space="preserve">ОАО «Электромашиностроительный завод „ВЭЛКОНТ“» </t>
  </si>
  <si>
    <t>ОАО «ЭЛТЕРМ»</t>
  </si>
  <si>
    <t>ОАО «ЭЛТРА»</t>
  </si>
  <si>
    <t>ОАО АВТОАГРЕГАТ</t>
  </si>
  <si>
    <t>ОАО АВТОАРМАТУРА</t>
  </si>
  <si>
    <t>ОАО Волтайр-Пром</t>
  </si>
  <si>
    <t>ОАО ГПЗ-2</t>
  </si>
  <si>
    <t>ОАО Омскшина</t>
  </si>
  <si>
    <t>ОАО"БМК"</t>
  </si>
  <si>
    <t xml:space="preserve">ОАО"Брестский электроламповый завод" </t>
  </si>
  <si>
    <t>ОАО"МассЭлектроАппарат"</t>
  </si>
  <si>
    <t>ОАО"Электромодуль"</t>
  </si>
  <si>
    <t>ООО " Волга-сервис"</t>
  </si>
  <si>
    <t>ООО "Автоглушитель"</t>
  </si>
  <si>
    <t>ООО "Авто-Град"</t>
  </si>
  <si>
    <t>ООО "Автодизайн"</t>
  </si>
  <si>
    <t>ООО "АВТОЗАПЧАСТЬ"</t>
  </si>
  <si>
    <t>ООО "Автокомплект"</t>
  </si>
  <si>
    <t>ООО "Автокомпонент"</t>
  </si>
  <si>
    <t>ООО "Автокон"</t>
  </si>
  <si>
    <t>ООО "Автокрепеж"</t>
  </si>
  <si>
    <t>ООО "Авто-Новь"</t>
  </si>
  <si>
    <t>ООО "Автопартнёр"</t>
  </si>
  <si>
    <t>ООО "Автоприбор"</t>
  </si>
  <si>
    <t>ООО "Автореал"</t>
  </si>
  <si>
    <t>ООО "Автосвет"</t>
  </si>
  <si>
    <t>ООО "АвтоТехКомплект"</t>
  </si>
  <si>
    <t>ООО "АвтоТрейд"</t>
  </si>
  <si>
    <t>ООО "АВТО-ЭКСПОРТ"</t>
  </si>
  <si>
    <t>ООО "АВТОЮГ"</t>
  </si>
  <si>
    <t>ООО "Аксиома"</t>
  </si>
  <si>
    <t>ООО "Апогей" Ульяновск</t>
  </si>
  <si>
    <t>ООО "АРАТ"</t>
  </si>
  <si>
    <t>ООО "Асоми-Инжиниринг"</t>
  </si>
  <si>
    <t>ООО "АТР-Холдинг г.Балаково</t>
  </si>
  <si>
    <t>ООО "Аутомотив-Лайтинг"</t>
  </si>
  <si>
    <t>ООО "Базальт"</t>
  </si>
  <si>
    <t>ООО "Баксан-Автозапчасть"</t>
  </si>
  <si>
    <t>ООО "БЗАК"</t>
  </si>
  <si>
    <t>ООО "БИГ фильтр"</t>
  </si>
  <si>
    <t>ООО "БМРТ"</t>
  </si>
  <si>
    <t>ООО "Борское стекло"</t>
  </si>
  <si>
    <t>ООО "Бояре" Димитривград</t>
  </si>
  <si>
    <t>ООО "Бугурусланский завод "Радиатор"</t>
  </si>
  <si>
    <t>ООО "БЦМ"</t>
  </si>
  <si>
    <t>ООО "ВАЗЛ"</t>
  </si>
  <si>
    <t>ООО "ВОЛГА-ОЙЛ"</t>
  </si>
  <si>
    <t>ООО "Волгопромтранс"</t>
  </si>
  <si>
    <t>ООО "Волжский машиностроительный завод"</t>
  </si>
  <si>
    <t>ООО "Восток-Амфибия"</t>
  </si>
  <si>
    <t>ООО "Восточная Полимерная Компания"</t>
  </si>
  <si>
    <t>ООО "Гепард"</t>
  </si>
  <si>
    <t>ООО "ГРК"</t>
  </si>
  <si>
    <t>ООО "ГРС-Н" Москва</t>
  </si>
  <si>
    <t>ООО "Группа Омега"</t>
  </si>
  <si>
    <t>ООО "Дайдо Металл Русь"</t>
  </si>
  <si>
    <t>ООО "Декор"</t>
  </si>
  <si>
    <t>ООО "ДельтаАвто"</t>
  </si>
  <si>
    <t>ООО "ДЗПМ"</t>
  </si>
  <si>
    <t>ООО "ДЗР"</t>
  </si>
  <si>
    <t>ООО "ДЗС"</t>
  </si>
  <si>
    <t>ООО "ДИАЛпласт"</t>
  </si>
  <si>
    <t>ООО "Димитровградский завод светотехники"</t>
  </si>
  <si>
    <t>ООО "ДСА-Урал Компания"</t>
  </si>
  <si>
    <t>ООО "ДСК"</t>
  </si>
  <si>
    <t>ООО "Евродеталь"</t>
  </si>
  <si>
    <t xml:space="preserve">ООО "ЗАВОД ЭЛЕКТРОТЕХНИЧЕСКИХ ИЗДЕЛИЙ" </t>
  </si>
  <si>
    <t>ООО "Заволжский завод автокомпонентов"</t>
  </si>
  <si>
    <t>ООО "ЗИП"</t>
  </si>
  <si>
    <t>ООО "ЗКС"</t>
  </si>
  <si>
    <t>ООО "ЗМЗ Автокомпонент"</t>
  </si>
  <si>
    <t>ООО "ЗЭВС АВТО"</t>
  </si>
  <si>
    <t>ООО "Кабельный завод"</t>
  </si>
  <si>
    <t>ООО "Кампласт"</t>
  </si>
  <si>
    <t>ООО "КиТ"</t>
  </si>
  <si>
    <t>ООО "Клинцовское УПП ВОС"</t>
  </si>
  <si>
    <t>ООО "Лакс"</t>
  </si>
  <si>
    <t>ООО "Лого -Д"</t>
  </si>
  <si>
    <t>ООО "ЛУКОЙЛ-Пермнефтеоргсинтез"</t>
  </si>
  <si>
    <t>ООО "МДМ-Самара"</t>
  </si>
  <si>
    <t>ООО "Мегалист"</t>
  </si>
  <si>
    <t>ООО "Мелитопольский Автоагрегат"</t>
  </si>
  <si>
    <t>ООО "Металлопродукция"</t>
  </si>
  <si>
    <t>ООО "МиассЭлектроАппарат"</t>
  </si>
  <si>
    <t>ООО "Навигатор"</t>
  </si>
  <si>
    <t>ООО "НаноТех"</t>
  </si>
  <si>
    <t>ООО "НЕВА-ПЛАСТ"</t>
  </si>
  <si>
    <t>ООО "Никма"</t>
  </si>
  <si>
    <t>ООО "Никма" Ульяновск</t>
  </si>
  <si>
    <t>ООО "НОВА-ПЛАСТ"</t>
  </si>
  <si>
    <t>ООО "Новлайн"</t>
  </si>
  <si>
    <t>ООО "Новокуйбышевский завод масел и присадок"</t>
  </si>
  <si>
    <t>ООО "НПО ИТЭЛМА"</t>
  </si>
  <si>
    <t>ООО "НПП"Интех"</t>
  </si>
  <si>
    <t>ООО "ОПОРА"</t>
  </si>
  <si>
    <t>ООО "Оренбургский Радиатор"</t>
  </si>
  <si>
    <t>ООО "Орион"</t>
  </si>
  <si>
    <t>ООО "Партнер"</t>
  </si>
  <si>
    <t>ООО "Партнер" г.Миасс</t>
  </si>
  <si>
    <t>ООО "ПК АТЛАНТ"</t>
  </si>
  <si>
    <t>ООО "ПКФ Лада-Полимер"</t>
  </si>
  <si>
    <t>ООО "ПКФ Ниагара"</t>
  </si>
  <si>
    <t>ООО "ПКФ СОНАР"</t>
  </si>
  <si>
    <t>ООО "Пластэлектро"</t>
  </si>
  <si>
    <t>ООО "ПО Начало"</t>
  </si>
  <si>
    <t>ООО "Подольск-привод"</t>
  </si>
  <si>
    <t>ООО "Прамо-Электро"</t>
  </si>
  <si>
    <t>ООО "Прима авто"</t>
  </si>
  <si>
    <t>ООО "Промтехпласт"</t>
  </si>
  <si>
    <t>ООО "Пустынь" Арзамас</t>
  </si>
  <si>
    <t>ООО "Резинопласт"</t>
  </si>
  <si>
    <t>ООО "Рекардо"</t>
  </si>
  <si>
    <t>ООО "Рикор Электроникс"</t>
  </si>
  <si>
    <t>ООО "Ромб"</t>
  </si>
  <si>
    <t>ООО "САЗ"</t>
  </si>
  <si>
    <t>ООО "Салит-В"</t>
  </si>
  <si>
    <t>ООО "Самара Авто Прибор"</t>
  </si>
  <si>
    <t>ООО "Саморим ПФ"</t>
  </si>
  <si>
    <t>ООО "Сименс ФДО Аутомотив"</t>
  </si>
  <si>
    <t>ООО "СКИФ-АВТОМОБИЛИСТ"</t>
  </si>
  <si>
    <t>ООО "СосновскАвтоКомплект"</t>
  </si>
  <si>
    <t>ООО "СОЭЗ-АвтоДеталь"</t>
  </si>
  <si>
    <t>ООО "СтАТО"</t>
  </si>
  <si>
    <t>ООО "СТИЛ-АВТО"</t>
  </si>
  <si>
    <t xml:space="preserve">ООО "СТИЛЬ-ПЛАСТ" </t>
  </si>
  <si>
    <t>ООО "ТД "ПЕКАР"</t>
  </si>
  <si>
    <t>ООО "ТД Легион"</t>
  </si>
  <si>
    <t>ООО "ТД"VEGA"</t>
  </si>
  <si>
    <t>ООО "ТДВ"</t>
  </si>
  <si>
    <t>ООО "ТехноПласт"</t>
  </si>
  <si>
    <t>ООО "ТНК смазочные материалы"</t>
  </si>
  <si>
    <t>ООО "Топливные системы"</t>
  </si>
  <si>
    <t>ООО "Торговый Дом "БОН"</t>
  </si>
  <si>
    <t>ООО "Торговый дом СОЛЛЕРС"</t>
  </si>
  <si>
    <t>ООО "Тосол-Синтез-Инвест"</t>
  </si>
  <si>
    <t>ООО "ТрансМаш"</t>
  </si>
  <si>
    <t>ООО "ТюменьАвтоДеталь"</t>
  </si>
  <si>
    <t>ООО "УАЗ-Автокомпонент"</t>
  </si>
  <si>
    <t>ООО "УАЗ-Автокомпонент" Ульяновск</t>
  </si>
  <si>
    <t>ООО "УРАЛПРОМТОРГБИЗНЕС"</t>
  </si>
  <si>
    <t>ООО "УралРезиноТехника"</t>
  </si>
  <si>
    <t>ООО "Фильтр сервис"</t>
  </si>
  <si>
    <t>ООО "Фирма "Конкор"" Ижевск</t>
  </si>
  <si>
    <t>ООО "Форвард"</t>
  </si>
  <si>
    <t>ООО "Химторгпроект"</t>
  </si>
  <si>
    <t>ООО "ЧЗАФ"</t>
  </si>
  <si>
    <t>ООО "ЧТЗ"</t>
  </si>
  <si>
    <t>ООО "Шатл"</t>
  </si>
  <si>
    <t>ООО "ШТАТ"</t>
  </si>
  <si>
    <t>ООО "Шток-Авто"</t>
  </si>
  <si>
    <t>ООО "ЭКРИС"</t>
  </si>
  <si>
    <t>ООО «АвтоРад»</t>
  </si>
  <si>
    <t>ООО «Анвис Рус»</t>
  </si>
  <si>
    <t>ООО «Газпромнефть – СМ»</t>
  </si>
  <si>
    <t>ООО «Лог Компани»</t>
  </si>
  <si>
    <t>ООО «Мобил ГазСервис»</t>
  </si>
  <si>
    <t>ООО «НПП "Техника"»</t>
  </si>
  <si>
    <t>ООО «НПП ЭЛКАР»</t>
  </si>
  <si>
    <t>ООО «ПЛАСТИК»</t>
  </si>
  <si>
    <t>ООО «Прогресс-Мотор»</t>
  </si>
  <si>
    <t>ООО «СТАТО»</t>
  </si>
  <si>
    <t>ООО «ТД«Автофлекс-Кнотт»</t>
  </si>
  <si>
    <t>ООО «Технические системы»</t>
  </si>
  <si>
    <t>ООО «Фирма Логкомпани»</t>
  </si>
  <si>
    <t>ООО НПК "Прогресс"</t>
  </si>
  <si>
    <t>ООО НПК"Резерв"</t>
  </si>
  <si>
    <t>ООО НПП "Люкс Сервис"</t>
  </si>
  <si>
    <t>ООО ПК "Автоприбор"</t>
  </si>
  <si>
    <t>ООО"Beпa"</t>
  </si>
  <si>
    <t>ООО"Автоагрегат"</t>
  </si>
  <si>
    <t>ООО"Автогидравлика"</t>
  </si>
  <si>
    <t>ООО"Металлопродукция! г.С.Петербург</t>
  </si>
  <si>
    <t>ООО"Новые Технологии"</t>
  </si>
  <si>
    <t>ООО"Олимп Моторс"</t>
  </si>
  <si>
    <t>ООО"ПЕТРОПЛАСТ"</t>
  </si>
  <si>
    <t>ООО"Поиск"</t>
  </si>
  <si>
    <t>ООО"РУСМАШ"</t>
  </si>
  <si>
    <t>ООО"Техно Сфера"</t>
  </si>
  <si>
    <t>ООО"Триал"</t>
  </si>
  <si>
    <t>ООО"Уаз-качество""</t>
  </si>
  <si>
    <t>ООО"Урал"</t>
  </si>
  <si>
    <t>ООО"Уральская производственная компания"</t>
  </si>
  <si>
    <t>ООО"Фирма"СЭД-ВАД"</t>
  </si>
  <si>
    <t>ООО«СМЗ»</t>
  </si>
  <si>
    <t>Освар</t>
  </si>
  <si>
    <t>ПО ПЗ "ЭМИ"</t>
  </si>
  <si>
    <t>ППИ (Производство пластмассовых изделий)</t>
  </si>
  <si>
    <t>ПФ "Автокомплект"</t>
  </si>
  <si>
    <t>СК Промавто</t>
  </si>
  <si>
    <t>СтартВОЛЬТ</t>
  </si>
  <si>
    <t>Старый Оскол</t>
  </si>
  <si>
    <t>ТД "Километр"</t>
  </si>
  <si>
    <t>ТД "Лузар"</t>
  </si>
  <si>
    <t>ТД "Лузар" г. С-Петербург</t>
  </si>
  <si>
    <t>ТД Синтез</t>
  </si>
  <si>
    <t>ТехноПласт</t>
  </si>
  <si>
    <t>Техприбор</t>
  </si>
  <si>
    <t>ТК Панфиловец</t>
  </si>
  <si>
    <t>ТМ "Балаково Запчасть"</t>
  </si>
  <si>
    <t>ФГУП "КЗТА"</t>
  </si>
  <si>
    <t>ФГУП «Самарский электромеханический завод»</t>
  </si>
  <si>
    <t>ФГУП ВПО "Точмаш"</t>
  </si>
  <si>
    <t>ФильтрСервис</t>
  </si>
  <si>
    <t>Фортехникс</t>
  </si>
  <si>
    <t>ЧААЗ</t>
  </si>
  <si>
    <t>ЧАО «Черниговский автозавод»</t>
  </si>
  <si>
    <t>Россия</t>
  </si>
  <si>
    <t>Испания</t>
  </si>
  <si>
    <t>Япония</t>
  </si>
  <si>
    <t>Корея</t>
  </si>
  <si>
    <t>Франция</t>
  </si>
  <si>
    <t>Италия</t>
  </si>
  <si>
    <t>Германия</t>
  </si>
  <si>
    <t>Чехия</t>
  </si>
  <si>
    <t>США</t>
  </si>
  <si>
    <t>Польша</t>
  </si>
  <si>
    <t>Беларусь</t>
  </si>
  <si>
    <t>Бельгия</t>
  </si>
  <si>
    <t>Нидерланды</t>
  </si>
  <si>
    <t>Китай</t>
  </si>
  <si>
    <t>Турция</t>
  </si>
  <si>
    <t>Украина</t>
  </si>
  <si>
    <t>Швеция</t>
  </si>
  <si>
    <t>Англия</t>
  </si>
  <si>
    <t>Латвия</t>
  </si>
  <si>
    <t>NPA</t>
  </si>
  <si>
    <t>Fenox</t>
  </si>
  <si>
    <t>KRAFT</t>
  </si>
  <si>
    <t>GAZ</t>
  </si>
  <si>
    <t>Torque</t>
  </si>
  <si>
    <t>ShtokAuto</t>
  </si>
  <si>
    <t>UAZ</t>
  </si>
  <si>
    <t>SS20</t>
  </si>
  <si>
    <t>САК</t>
  </si>
  <si>
    <t>Н.Новгород</t>
  </si>
  <si>
    <t>Тольятти</t>
  </si>
  <si>
    <t>ИТЭЛМА</t>
  </si>
  <si>
    <t>Чебоксары</t>
  </si>
  <si>
    <t>ЭКРИС</t>
  </si>
  <si>
    <t>Ульяновск</t>
  </si>
  <si>
    <t>Сызрань</t>
  </si>
  <si>
    <t xml:space="preserve">ООО "Кампласт-Т" </t>
  </si>
  <si>
    <t>ООО "Пром-деталь"</t>
  </si>
  <si>
    <t>ТК "Техномир"</t>
  </si>
  <si>
    <t>Шанс плюс</t>
  </si>
  <si>
    <t>Балаково</t>
  </si>
  <si>
    <t>"ZF Lenksysteme GmbH" Schwabisch Gmund</t>
  </si>
  <si>
    <t>ЗАО "АВТОДЕТАЛЬ" Сосновское</t>
  </si>
  <si>
    <t>Ставрово</t>
  </si>
  <si>
    <t>Renault</t>
  </si>
  <si>
    <t>Балаково Запчасть</t>
  </si>
  <si>
    <t>Арзамас</t>
  </si>
  <si>
    <t>Самара</t>
  </si>
  <si>
    <t>Ижевск</t>
  </si>
  <si>
    <t>Н.Челны</t>
  </si>
  <si>
    <t>ООО "ТД "Бакор"</t>
  </si>
  <si>
    <t>АВТОМЕГА</t>
  </si>
  <si>
    <t>Pekar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</si>
</sst>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3" xfId="0" applyNumberFormat="1" applyFont="1" applyFill="1" applyBorder="1" applyAlignment="1">
      <alignment horizontal="left" vertical="top"/>
    </xf>
    <xf numFmtId="0" fontId="1" fillId="0" borderId="3" xfId="1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0" fillId="2" borderId="3" xfId="0" applyFill="1" applyBorder="1"/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91"/>
  <sheetViews>
    <sheetView tabSelected="1" workbookViewId="0">
      <selection activeCell="H4" sqref="H4"/>
    </sheetView>
  </sheetViews>
  <sheetFormatPr defaultRowHeight="15" x14ac:dyDescent="0.25"/>
  <cols>
    <col min="2" max="2" width="46.140625" customWidth="1"/>
    <col min="3" max="3" width="15.42578125" customWidth="1"/>
    <col min="7" max="7" width="19.42578125" customWidth="1"/>
    <col min="8" max="8" width="16" customWidth="1"/>
  </cols>
  <sheetData>
    <row r="4" spans="2:8" x14ac:dyDescent="0.25">
      <c r="B4" s="1" t="s">
        <v>0</v>
      </c>
      <c r="C4" s="7" t="s">
        <v>485</v>
      </c>
      <c r="G4" s="4" t="s">
        <v>246</v>
      </c>
      <c r="H4" s="6" t="str">
        <f>IFERROR(INDEX($C$4:$C$491,MATCH(G4,$B$4:$B$491,0)),"Нет данных")</f>
        <v>Россия</v>
      </c>
    </row>
    <row r="5" spans="2:8" x14ac:dyDescent="0.25">
      <c r="B5" s="1" t="s">
        <v>1</v>
      </c>
      <c r="C5" s="7" t="s">
        <v>485</v>
      </c>
      <c r="G5" s="4" t="s">
        <v>343</v>
      </c>
      <c r="H5" s="6" t="str">
        <f t="shared" ref="H5:H68" si="0">IFERROR(INDEX($C$4:$C$491,MATCH(G5,$B$4:$B$491,0)),"Нет данных")</f>
        <v>Россия</v>
      </c>
    </row>
    <row r="6" spans="2:8" x14ac:dyDescent="0.25">
      <c r="B6" s="1" t="s">
        <v>2</v>
      </c>
      <c r="C6" s="7" t="s">
        <v>485</v>
      </c>
      <c r="G6" s="4" t="s">
        <v>86</v>
      </c>
      <c r="H6" s="6" t="str">
        <f t="shared" si="0"/>
        <v>Италия</v>
      </c>
    </row>
    <row r="7" spans="2:8" x14ac:dyDescent="0.25">
      <c r="B7" s="1" t="s">
        <v>3</v>
      </c>
      <c r="C7" s="7" t="s">
        <v>485</v>
      </c>
      <c r="G7" s="4" t="s">
        <v>48</v>
      </c>
      <c r="H7" s="6" t="str">
        <f t="shared" si="0"/>
        <v>Нидерланды</v>
      </c>
    </row>
    <row r="8" spans="2:8" x14ac:dyDescent="0.25">
      <c r="B8" s="1" t="s">
        <v>4</v>
      </c>
      <c r="C8" s="7" t="s">
        <v>485</v>
      </c>
      <c r="G8" s="4" t="s">
        <v>54</v>
      </c>
      <c r="H8" s="6" t="str">
        <f t="shared" si="0"/>
        <v>Германия</v>
      </c>
    </row>
    <row r="9" spans="2:8" x14ac:dyDescent="0.25">
      <c r="B9" s="1" t="s">
        <v>5</v>
      </c>
      <c r="C9" s="7" t="s">
        <v>485</v>
      </c>
      <c r="G9" s="4" t="s">
        <v>55</v>
      </c>
      <c r="H9" s="6" t="str">
        <f t="shared" si="0"/>
        <v>Япония</v>
      </c>
    </row>
    <row r="10" spans="2:8" x14ac:dyDescent="0.25">
      <c r="B10" s="1" t="s">
        <v>6</v>
      </c>
      <c r="C10" s="7" t="s">
        <v>485</v>
      </c>
      <c r="G10" s="4" t="s">
        <v>504</v>
      </c>
      <c r="H10" s="6" t="str">
        <f t="shared" si="0"/>
        <v>Нет данных</v>
      </c>
    </row>
    <row r="11" spans="2:8" x14ac:dyDescent="0.25">
      <c r="B11" s="1" t="s">
        <v>7</v>
      </c>
      <c r="C11" s="7" t="s">
        <v>485</v>
      </c>
      <c r="G11" s="4" t="s">
        <v>86</v>
      </c>
      <c r="H11" s="6" t="str">
        <f t="shared" si="0"/>
        <v>Италия</v>
      </c>
    </row>
    <row r="12" spans="2:8" x14ac:dyDescent="0.25">
      <c r="B12" s="1" t="s">
        <v>8</v>
      </c>
      <c r="C12" s="7" t="s">
        <v>485</v>
      </c>
      <c r="G12" s="4" t="s">
        <v>505</v>
      </c>
      <c r="H12" s="6" t="str">
        <f t="shared" si="0"/>
        <v>Нет данных</v>
      </c>
    </row>
    <row r="13" spans="2:8" x14ac:dyDescent="0.25">
      <c r="B13" s="1" t="s">
        <v>9</v>
      </c>
      <c r="C13" s="7" t="s">
        <v>485</v>
      </c>
      <c r="G13" s="4" t="s">
        <v>506</v>
      </c>
      <c r="H13" s="6" t="str">
        <f t="shared" si="0"/>
        <v>Нет данных</v>
      </c>
    </row>
    <row r="14" spans="2:8" x14ac:dyDescent="0.25">
      <c r="B14" s="1" t="s">
        <v>10</v>
      </c>
      <c r="C14" s="7" t="s">
        <v>485</v>
      </c>
      <c r="G14" s="4" t="s">
        <v>55</v>
      </c>
      <c r="H14" s="6" t="str">
        <f t="shared" si="0"/>
        <v>Япония</v>
      </c>
    </row>
    <row r="15" spans="2:8" x14ac:dyDescent="0.25">
      <c r="B15" s="1" t="s">
        <v>11</v>
      </c>
      <c r="C15" s="7" t="s">
        <v>485</v>
      </c>
      <c r="G15" s="4" t="s">
        <v>55</v>
      </c>
      <c r="H15" s="6" t="str">
        <f t="shared" si="0"/>
        <v>Япония</v>
      </c>
    </row>
    <row r="16" spans="2:8" x14ac:dyDescent="0.25">
      <c r="B16" s="1" t="s">
        <v>12</v>
      </c>
      <c r="C16" s="7" t="s">
        <v>485</v>
      </c>
      <c r="G16" s="4" t="s">
        <v>104</v>
      </c>
      <c r="H16" s="6" t="str">
        <f t="shared" si="0"/>
        <v>Россия</v>
      </c>
    </row>
    <row r="17" spans="2:8" x14ac:dyDescent="0.25">
      <c r="B17" s="1" t="s">
        <v>13</v>
      </c>
      <c r="C17" s="7" t="s">
        <v>485</v>
      </c>
      <c r="G17" s="4" t="s">
        <v>56</v>
      </c>
      <c r="H17" s="6" t="str">
        <f t="shared" si="0"/>
        <v>Россия</v>
      </c>
    </row>
    <row r="18" spans="2:8" x14ac:dyDescent="0.25">
      <c r="B18" s="1" t="s">
        <v>14</v>
      </c>
      <c r="C18" s="7" t="s">
        <v>486</v>
      </c>
      <c r="G18" s="4" t="s">
        <v>505</v>
      </c>
      <c r="H18" s="6" t="str">
        <f t="shared" si="0"/>
        <v>Нет данных</v>
      </c>
    </row>
    <row r="19" spans="2:8" x14ac:dyDescent="0.25">
      <c r="B19" s="1" t="s">
        <v>15</v>
      </c>
      <c r="C19" s="7" t="s">
        <v>487</v>
      </c>
      <c r="G19" s="4" t="s">
        <v>506</v>
      </c>
      <c r="H19" s="6" t="str">
        <f t="shared" si="0"/>
        <v>Нет данных</v>
      </c>
    </row>
    <row r="20" spans="2:8" x14ac:dyDescent="0.25">
      <c r="B20" s="1" t="s">
        <v>16</v>
      </c>
      <c r="C20" s="7" t="s">
        <v>488</v>
      </c>
      <c r="G20" s="4" t="s">
        <v>104</v>
      </c>
      <c r="H20" s="6" t="str">
        <f t="shared" si="0"/>
        <v>Россия</v>
      </c>
    </row>
    <row r="21" spans="2:8" x14ac:dyDescent="0.25">
      <c r="B21" s="1" t="s">
        <v>17</v>
      </c>
      <c r="C21" s="7" t="s">
        <v>490</v>
      </c>
      <c r="G21" s="4" t="s">
        <v>56</v>
      </c>
      <c r="H21" s="6" t="str">
        <f t="shared" si="0"/>
        <v>Россия</v>
      </c>
    </row>
    <row r="22" spans="2:8" x14ac:dyDescent="0.25">
      <c r="B22" s="1" t="s">
        <v>18</v>
      </c>
      <c r="C22" s="7" t="s">
        <v>491</v>
      </c>
      <c r="G22" s="4" t="s">
        <v>104</v>
      </c>
      <c r="H22" s="6" t="str">
        <f t="shared" si="0"/>
        <v>Россия</v>
      </c>
    </row>
    <row r="23" spans="2:8" x14ac:dyDescent="0.25">
      <c r="B23" s="1" t="s">
        <v>19</v>
      </c>
      <c r="C23" s="7" t="s">
        <v>485</v>
      </c>
      <c r="G23" s="4" t="s">
        <v>48</v>
      </c>
      <c r="H23" s="6" t="str">
        <f t="shared" si="0"/>
        <v>Нидерланды</v>
      </c>
    </row>
    <row r="24" spans="2:8" x14ac:dyDescent="0.25">
      <c r="B24" s="1" t="s">
        <v>20</v>
      </c>
      <c r="C24" s="7" t="s">
        <v>491</v>
      </c>
      <c r="G24" s="4" t="s">
        <v>48</v>
      </c>
      <c r="H24" s="6" t="str">
        <f t="shared" si="0"/>
        <v>Нидерланды</v>
      </c>
    </row>
    <row r="25" spans="2:8" x14ac:dyDescent="0.25">
      <c r="B25" s="1" t="s">
        <v>21</v>
      </c>
      <c r="C25" s="7" t="s">
        <v>492</v>
      </c>
      <c r="G25" s="4" t="s">
        <v>55</v>
      </c>
      <c r="H25" s="6" t="str">
        <f t="shared" si="0"/>
        <v>Япония</v>
      </c>
    </row>
    <row r="26" spans="2:8" x14ac:dyDescent="0.25">
      <c r="B26" s="1" t="s">
        <v>22</v>
      </c>
      <c r="C26" s="7" t="s">
        <v>488</v>
      </c>
      <c r="G26" s="4" t="s">
        <v>55</v>
      </c>
      <c r="H26" s="6" t="str">
        <f t="shared" si="0"/>
        <v>Япония</v>
      </c>
    </row>
    <row r="27" spans="2:8" x14ac:dyDescent="0.25">
      <c r="B27" s="1" t="s">
        <v>23</v>
      </c>
      <c r="C27" s="7" t="s">
        <v>493</v>
      </c>
      <c r="G27" s="4" t="s">
        <v>86</v>
      </c>
      <c r="H27" s="6" t="str">
        <f t="shared" si="0"/>
        <v>Италия</v>
      </c>
    </row>
    <row r="28" spans="2:8" x14ac:dyDescent="0.25">
      <c r="B28" s="1" t="s">
        <v>24</v>
      </c>
      <c r="C28" s="7" t="s">
        <v>485</v>
      </c>
      <c r="G28" s="4" t="s">
        <v>86</v>
      </c>
      <c r="H28" s="6" t="str">
        <f t="shared" si="0"/>
        <v>Италия</v>
      </c>
    </row>
    <row r="29" spans="2:8" x14ac:dyDescent="0.25">
      <c r="B29" s="1" t="s">
        <v>25</v>
      </c>
      <c r="C29" s="7" t="s">
        <v>493</v>
      </c>
      <c r="G29" s="4" t="s">
        <v>104</v>
      </c>
      <c r="H29" s="6" t="str">
        <f t="shared" si="0"/>
        <v>Россия</v>
      </c>
    </row>
    <row r="30" spans="2:8" x14ac:dyDescent="0.25">
      <c r="B30" s="1" t="s">
        <v>26</v>
      </c>
      <c r="C30" s="7" t="s">
        <v>493</v>
      </c>
      <c r="G30" s="5" t="s">
        <v>48</v>
      </c>
      <c r="H30" s="6" t="str">
        <f t="shared" si="0"/>
        <v>Нидерланды</v>
      </c>
    </row>
    <row r="31" spans="2:8" x14ac:dyDescent="0.25">
      <c r="B31" s="1" t="s">
        <v>27</v>
      </c>
      <c r="C31" s="7" t="s">
        <v>491</v>
      </c>
      <c r="G31" s="5" t="s">
        <v>48</v>
      </c>
      <c r="H31" s="6" t="str">
        <f t="shared" si="0"/>
        <v>Нидерланды</v>
      </c>
    </row>
    <row r="32" spans="2:8" x14ac:dyDescent="0.25">
      <c r="B32" s="1" t="s">
        <v>28</v>
      </c>
      <c r="C32" s="7" t="s">
        <v>488</v>
      </c>
      <c r="G32" s="5" t="s">
        <v>506</v>
      </c>
      <c r="H32" s="6" t="str">
        <f t="shared" si="0"/>
        <v>Нет данных</v>
      </c>
    </row>
    <row r="33" spans="2:8" x14ac:dyDescent="0.25">
      <c r="B33" s="1" t="s">
        <v>29</v>
      </c>
      <c r="C33" s="7" t="s">
        <v>493</v>
      </c>
      <c r="G33" s="5" t="s">
        <v>55</v>
      </c>
      <c r="H33" s="6" t="str">
        <f t="shared" si="0"/>
        <v>Япония</v>
      </c>
    </row>
    <row r="34" spans="2:8" x14ac:dyDescent="0.25">
      <c r="B34" s="1" t="s">
        <v>30</v>
      </c>
      <c r="C34" s="7" t="s">
        <v>491</v>
      </c>
      <c r="G34" s="5" t="s">
        <v>507</v>
      </c>
      <c r="H34" s="6" t="str">
        <f t="shared" si="0"/>
        <v>Нет данных</v>
      </c>
    </row>
    <row r="35" spans="2:8" x14ac:dyDescent="0.25">
      <c r="B35" s="1" t="s">
        <v>31</v>
      </c>
      <c r="C35" s="7" t="s">
        <v>487</v>
      </c>
      <c r="G35" s="5" t="s">
        <v>48</v>
      </c>
      <c r="H35" s="6" t="str">
        <f t="shared" si="0"/>
        <v>Нидерланды</v>
      </c>
    </row>
    <row r="36" spans="2:8" x14ac:dyDescent="0.25">
      <c r="B36" s="1" t="s">
        <v>32</v>
      </c>
      <c r="C36" s="7" t="s">
        <v>493</v>
      </c>
      <c r="G36" s="5" t="s">
        <v>48</v>
      </c>
      <c r="H36" s="6" t="str">
        <f t="shared" si="0"/>
        <v>Нидерланды</v>
      </c>
    </row>
    <row r="37" spans="2:8" x14ac:dyDescent="0.25">
      <c r="B37" s="1" t="s">
        <v>33</v>
      </c>
      <c r="C37" s="7" t="s">
        <v>494</v>
      </c>
      <c r="G37" s="5" t="s">
        <v>508</v>
      </c>
      <c r="H37" s="6" t="str">
        <f t="shared" si="0"/>
        <v>Нет данных</v>
      </c>
    </row>
    <row r="38" spans="2:8" x14ac:dyDescent="0.25">
      <c r="B38" s="1" t="s">
        <v>34</v>
      </c>
      <c r="C38" s="7" t="s">
        <v>490</v>
      </c>
      <c r="G38" s="4" t="s">
        <v>48</v>
      </c>
      <c r="H38" s="6" t="str">
        <f t="shared" si="0"/>
        <v>Нидерланды</v>
      </c>
    </row>
    <row r="39" spans="2:8" x14ac:dyDescent="0.25">
      <c r="B39" s="1" t="s">
        <v>35</v>
      </c>
      <c r="C39" s="7" t="s">
        <v>490</v>
      </c>
      <c r="G39" s="4" t="s">
        <v>505</v>
      </c>
      <c r="H39" s="6" t="str">
        <f t="shared" si="0"/>
        <v>Нет данных</v>
      </c>
    </row>
    <row r="40" spans="2:8" x14ac:dyDescent="0.25">
      <c r="B40" s="1" t="s">
        <v>36</v>
      </c>
      <c r="C40" s="7" t="s">
        <v>491</v>
      </c>
      <c r="G40" s="4" t="s">
        <v>506</v>
      </c>
      <c r="H40" s="6" t="str">
        <f t="shared" si="0"/>
        <v>Нет данных</v>
      </c>
    </row>
    <row r="41" spans="2:8" x14ac:dyDescent="0.25">
      <c r="B41" s="1" t="s">
        <v>37</v>
      </c>
      <c r="C41" s="7" t="s">
        <v>495</v>
      </c>
      <c r="G41" s="4" t="s">
        <v>55</v>
      </c>
      <c r="H41" s="6" t="str">
        <f t="shared" si="0"/>
        <v>Япония</v>
      </c>
    </row>
    <row r="42" spans="2:8" x14ac:dyDescent="0.25">
      <c r="B42" s="1" t="s">
        <v>38</v>
      </c>
      <c r="C42" s="7" t="s">
        <v>494</v>
      </c>
      <c r="G42" s="4" t="s">
        <v>55</v>
      </c>
      <c r="H42" s="6" t="str">
        <f t="shared" si="0"/>
        <v>Япония</v>
      </c>
    </row>
    <row r="43" spans="2:8" x14ac:dyDescent="0.25">
      <c r="B43" s="1" t="s">
        <v>39</v>
      </c>
      <c r="C43" s="7" t="s">
        <v>485</v>
      </c>
      <c r="G43" s="4" t="s">
        <v>104</v>
      </c>
      <c r="H43" s="6" t="str">
        <f t="shared" si="0"/>
        <v>Россия</v>
      </c>
    </row>
    <row r="44" spans="2:8" x14ac:dyDescent="0.25">
      <c r="B44" s="1" t="s">
        <v>40</v>
      </c>
      <c r="C44" s="7" t="s">
        <v>491</v>
      </c>
      <c r="G44" s="4" t="s">
        <v>505</v>
      </c>
      <c r="H44" s="6" t="str">
        <f t="shared" si="0"/>
        <v>Нет данных</v>
      </c>
    </row>
    <row r="45" spans="2:8" x14ac:dyDescent="0.25">
      <c r="B45" s="1" t="s">
        <v>41</v>
      </c>
      <c r="C45" s="7" t="s">
        <v>489</v>
      </c>
      <c r="G45" s="4" t="s">
        <v>506</v>
      </c>
      <c r="H45" s="6" t="str">
        <f t="shared" si="0"/>
        <v>Нет данных</v>
      </c>
    </row>
    <row r="46" spans="2:8" x14ac:dyDescent="0.25">
      <c r="B46" s="1" t="s">
        <v>42</v>
      </c>
      <c r="C46" s="7" t="s">
        <v>496</v>
      </c>
      <c r="G46" s="4" t="s">
        <v>104</v>
      </c>
      <c r="H46" s="6" t="str">
        <f t="shared" si="0"/>
        <v>Россия</v>
      </c>
    </row>
    <row r="47" spans="2:8" x14ac:dyDescent="0.25">
      <c r="B47" s="2"/>
      <c r="C47" s="7" t="s">
        <v>491</v>
      </c>
      <c r="G47" s="4" t="s">
        <v>56</v>
      </c>
      <c r="H47" s="6" t="str">
        <f t="shared" si="0"/>
        <v>Россия</v>
      </c>
    </row>
    <row r="48" spans="2:8" x14ac:dyDescent="0.25">
      <c r="B48" s="1" t="s">
        <v>43</v>
      </c>
      <c r="C48" s="7" t="s">
        <v>488</v>
      </c>
      <c r="G48" s="4" t="s">
        <v>86</v>
      </c>
      <c r="H48" s="6" t="str">
        <f t="shared" si="0"/>
        <v>Италия</v>
      </c>
    </row>
    <row r="49" spans="2:8" x14ac:dyDescent="0.25">
      <c r="B49" s="1" t="s">
        <v>44</v>
      </c>
      <c r="C49" s="7" t="s">
        <v>485</v>
      </c>
      <c r="G49" s="4" t="s">
        <v>104</v>
      </c>
      <c r="H49" s="6" t="str">
        <f t="shared" si="0"/>
        <v>Россия</v>
      </c>
    </row>
    <row r="50" spans="2:8" x14ac:dyDescent="0.25">
      <c r="B50" s="1" t="s">
        <v>45</v>
      </c>
      <c r="C50" s="7" t="s">
        <v>488</v>
      </c>
      <c r="G50" s="4" t="s">
        <v>48</v>
      </c>
      <c r="H50" s="6" t="str">
        <f t="shared" si="0"/>
        <v>Нидерланды</v>
      </c>
    </row>
    <row r="51" spans="2:8" x14ac:dyDescent="0.25">
      <c r="B51" s="1" t="s">
        <v>46</v>
      </c>
      <c r="C51" s="7" t="s">
        <v>491</v>
      </c>
      <c r="G51" s="4" t="s">
        <v>48</v>
      </c>
      <c r="H51" s="6" t="str">
        <f t="shared" si="0"/>
        <v>Нидерланды</v>
      </c>
    </row>
    <row r="52" spans="2:8" x14ac:dyDescent="0.25">
      <c r="B52" s="1" t="s">
        <v>47</v>
      </c>
      <c r="C52" s="7" t="s">
        <v>492</v>
      </c>
      <c r="G52" s="4" t="s">
        <v>55</v>
      </c>
      <c r="H52" s="6" t="str">
        <f t="shared" si="0"/>
        <v>Япония</v>
      </c>
    </row>
    <row r="53" spans="2:8" x14ac:dyDescent="0.25">
      <c r="B53" s="1" t="s">
        <v>48</v>
      </c>
      <c r="C53" s="7" t="s">
        <v>497</v>
      </c>
      <c r="G53" s="4" t="s">
        <v>55</v>
      </c>
      <c r="H53" s="6" t="str">
        <f t="shared" si="0"/>
        <v>Япония</v>
      </c>
    </row>
    <row r="54" spans="2:8" x14ac:dyDescent="0.25">
      <c r="B54" s="1" t="s">
        <v>49</v>
      </c>
      <c r="C54" s="7" t="s">
        <v>488</v>
      </c>
      <c r="G54" s="4" t="s">
        <v>86</v>
      </c>
      <c r="H54" s="6" t="str">
        <f t="shared" si="0"/>
        <v>Италия</v>
      </c>
    </row>
    <row r="55" spans="2:8" x14ac:dyDescent="0.25">
      <c r="B55" s="1" t="s">
        <v>50</v>
      </c>
      <c r="C55" s="7" t="s">
        <v>498</v>
      </c>
      <c r="G55" s="4" t="s">
        <v>86</v>
      </c>
      <c r="H55" s="6" t="str">
        <f t="shared" si="0"/>
        <v>Италия</v>
      </c>
    </row>
    <row r="56" spans="2:8" x14ac:dyDescent="0.25">
      <c r="B56" s="1" t="s">
        <v>51</v>
      </c>
      <c r="C56" s="7" t="s">
        <v>488</v>
      </c>
      <c r="G56" s="4" t="s">
        <v>104</v>
      </c>
      <c r="H56" s="6" t="str">
        <f t="shared" si="0"/>
        <v>Россия</v>
      </c>
    </row>
    <row r="57" spans="2:8" x14ac:dyDescent="0.25">
      <c r="B57" s="1" t="s">
        <v>52</v>
      </c>
      <c r="C57" s="7" t="s">
        <v>487</v>
      </c>
      <c r="G57" s="5" t="s">
        <v>48</v>
      </c>
      <c r="H57" s="6" t="str">
        <f t="shared" si="0"/>
        <v>Нидерланды</v>
      </c>
    </row>
    <row r="58" spans="2:8" x14ac:dyDescent="0.25">
      <c r="B58" s="1" t="s">
        <v>53</v>
      </c>
      <c r="C58" s="7" t="s">
        <v>499</v>
      </c>
      <c r="G58" s="5" t="s">
        <v>48</v>
      </c>
      <c r="H58" s="6" t="str">
        <f t="shared" si="0"/>
        <v>Нидерланды</v>
      </c>
    </row>
    <row r="59" spans="2:8" x14ac:dyDescent="0.25">
      <c r="B59" s="1" t="s">
        <v>54</v>
      </c>
      <c r="C59" s="7" t="s">
        <v>491</v>
      </c>
      <c r="G59" s="5" t="s">
        <v>506</v>
      </c>
      <c r="H59" s="6" t="str">
        <f t="shared" si="0"/>
        <v>Нет данных</v>
      </c>
    </row>
    <row r="60" spans="2:8" x14ac:dyDescent="0.25">
      <c r="B60" s="1" t="s">
        <v>55</v>
      </c>
      <c r="C60" s="7" t="s">
        <v>487</v>
      </c>
      <c r="G60" s="5" t="s">
        <v>55</v>
      </c>
      <c r="H60" s="6" t="str">
        <f t="shared" si="0"/>
        <v>Япония</v>
      </c>
    </row>
    <row r="61" spans="2:8" x14ac:dyDescent="0.25">
      <c r="B61" s="1" t="s">
        <v>56</v>
      </c>
      <c r="C61" s="7" t="s">
        <v>485</v>
      </c>
      <c r="G61" s="5" t="s">
        <v>507</v>
      </c>
      <c r="H61" s="6" t="str">
        <f t="shared" si="0"/>
        <v>Нет данных</v>
      </c>
    </row>
    <row r="62" spans="2:8" x14ac:dyDescent="0.25">
      <c r="B62" s="1" t="s">
        <v>57</v>
      </c>
      <c r="C62" s="7" t="s">
        <v>485</v>
      </c>
      <c r="G62" s="5" t="s">
        <v>493</v>
      </c>
      <c r="H62" s="6" t="str">
        <f t="shared" si="0"/>
        <v>Нет данных</v>
      </c>
    </row>
    <row r="63" spans="2:8" x14ac:dyDescent="0.25">
      <c r="B63" s="1" t="s">
        <v>58</v>
      </c>
      <c r="C63" s="7" t="s">
        <v>491</v>
      </c>
      <c r="G63" s="5" t="s">
        <v>507</v>
      </c>
      <c r="H63" s="6" t="str">
        <f t="shared" si="0"/>
        <v>Нет данных</v>
      </c>
    </row>
    <row r="64" spans="2:8" x14ac:dyDescent="0.25">
      <c r="B64" s="1" t="s">
        <v>59</v>
      </c>
      <c r="C64" s="7" t="s">
        <v>495</v>
      </c>
      <c r="G64" s="5" t="s">
        <v>48</v>
      </c>
      <c r="H64" s="6" t="str">
        <f t="shared" si="0"/>
        <v>Нидерланды</v>
      </c>
    </row>
    <row r="65" spans="2:8" x14ac:dyDescent="0.25">
      <c r="B65" s="1" t="s">
        <v>60</v>
      </c>
      <c r="C65" s="7" t="s">
        <v>491</v>
      </c>
      <c r="G65" s="5" t="s">
        <v>48</v>
      </c>
      <c r="H65" s="6" t="str">
        <f t="shared" si="0"/>
        <v>Нидерланды</v>
      </c>
    </row>
    <row r="66" spans="2:8" x14ac:dyDescent="0.25">
      <c r="B66" s="1" t="s">
        <v>61</v>
      </c>
      <c r="C66" s="7" t="s">
        <v>485</v>
      </c>
      <c r="G66" s="5" t="s">
        <v>169</v>
      </c>
      <c r="H66" s="6" t="str">
        <f t="shared" si="0"/>
        <v>Россия</v>
      </c>
    </row>
    <row r="67" spans="2:8" x14ac:dyDescent="0.25">
      <c r="B67" s="1" t="s">
        <v>62</v>
      </c>
      <c r="C67" s="7" t="s">
        <v>500</v>
      </c>
      <c r="G67" s="5" t="s">
        <v>86</v>
      </c>
      <c r="H67" s="6" t="str">
        <f t="shared" si="0"/>
        <v>Италия</v>
      </c>
    </row>
    <row r="68" spans="2:8" x14ac:dyDescent="0.25">
      <c r="B68" s="1" t="s">
        <v>63</v>
      </c>
      <c r="C68" s="7" t="s">
        <v>491</v>
      </c>
      <c r="G68" s="5" t="s">
        <v>86</v>
      </c>
      <c r="H68" s="6" t="str">
        <f t="shared" si="0"/>
        <v>Италия</v>
      </c>
    </row>
    <row r="69" spans="2:8" x14ac:dyDescent="0.25">
      <c r="B69" s="1" t="s">
        <v>64</v>
      </c>
      <c r="C69" s="7" t="s">
        <v>493</v>
      </c>
      <c r="G69" s="4" t="s">
        <v>509</v>
      </c>
      <c r="H69" s="6" t="str">
        <f t="shared" ref="H69:H132" si="1">IFERROR(INDEX($C$4:$C$491,MATCH(G69,$B$4:$B$491,0)),"Нет данных")</f>
        <v>Нет данных</v>
      </c>
    </row>
    <row r="70" spans="2:8" x14ac:dyDescent="0.25">
      <c r="B70" s="1" t="s">
        <v>65</v>
      </c>
      <c r="C70" s="7" t="s">
        <v>493</v>
      </c>
      <c r="G70" s="4" t="s">
        <v>48</v>
      </c>
      <c r="H70" s="6" t="str">
        <f t="shared" si="1"/>
        <v>Нидерланды</v>
      </c>
    </row>
    <row r="71" spans="2:8" x14ac:dyDescent="0.25">
      <c r="B71" s="1" t="s">
        <v>66</v>
      </c>
      <c r="C71" s="7" t="s">
        <v>491</v>
      </c>
      <c r="G71" s="4" t="s">
        <v>48</v>
      </c>
      <c r="H71" s="6" t="str">
        <f t="shared" si="1"/>
        <v>Нидерланды</v>
      </c>
    </row>
    <row r="72" spans="2:8" x14ac:dyDescent="0.25">
      <c r="B72" s="1" t="s">
        <v>67</v>
      </c>
      <c r="C72" s="7" t="s">
        <v>487</v>
      </c>
      <c r="G72" s="4" t="s">
        <v>510</v>
      </c>
      <c r="H72" s="6" t="str">
        <f t="shared" si="1"/>
        <v>Нет данных</v>
      </c>
    </row>
    <row r="73" spans="2:8" x14ac:dyDescent="0.25">
      <c r="B73" s="1" t="s">
        <v>68</v>
      </c>
      <c r="C73" s="7" t="s">
        <v>485</v>
      </c>
      <c r="G73" s="5" t="s">
        <v>169</v>
      </c>
      <c r="H73" s="6" t="str">
        <f t="shared" si="1"/>
        <v>Россия</v>
      </c>
    </row>
    <row r="74" spans="2:8" x14ac:dyDescent="0.25">
      <c r="B74" s="1" t="s">
        <v>69</v>
      </c>
      <c r="C74" s="7" t="s">
        <v>485</v>
      </c>
      <c r="G74" s="5" t="s">
        <v>507</v>
      </c>
      <c r="H74" s="6" t="str">
        <f t="shared" si="1"/>
        <v>Нет данных</v>
      </c>
    </row>
    <row r="75" spans="2:8" x14ac:dyDescent="0.25">
      <c r="B75" s="1" t="s">
        <v>70</v>
      </c>
      <c r="C75" s="7" t="s">
        <v>485</v>
      </c>
      <c r="G75" s="5" t="s">
        <v>48</v>
      </c>
      <c r="H75" s="6" t="str">
        <f t="shared" si="1"/>
        <v>Нидерланды</v>
      </c>
    </row>
    <row r="76" spans="2:8" x14ac:dyDescent="0.25">
      <c r="B76" s="1" t="s">
        <v>71</v>
      </c>
      <c r="C76" s="7" t="s">
        <v>491</v>
      </c>
      <c r="G76" s="5" t="s">
        <v>169</v>
      </c>
      <c r="H76" s="6" t="str">
        <f t="shared" si="1"/>
        <v>Россия</v>
      </c>
    </row>
    <row r="77" spans="2:8" x14ac:dyDescent="0.25">
      <c r="B77" s="1" t="s">
        <v>72</v>
      </c>
      <c r="C77" s="7" t="s">
        <v>491</v>
      </c>
      <c r="G77" s="5" t="s">
        <v>55</v>
      </c>
      <c r="H77" s="6" t="str">
        <f t="shared" si="1"/>
        <v>Япония</v>
      </c>
    </row>
    <row r="78" spans="2:8" x14ac:dyDescent="0.25">
      <c r="B78" s="1" t="s">
        <v>73</v>
      </c>
      <c r="C78" s="7" t="s">
        <v>490</v>
      </c>
      <c r="G78" s="5" t="s">
        <v>511</v>
      </c>
      <c r="H78" s="6" t="str">
        <f t="shared" si="1"/>
        <v>Нет данных</v>
      </c>
    </row>
    <row r="79" spans="2:8" x14ac:dyDescent="0.25">
      <c r="B79" s="1" t="s">
        <v>74</v>
      </c>
      <c r="C79" s="7" t="s">
        <v>488</v>
      </c>
      <c r="G79" s="5" t="s">
        <v>104</v>
      </c>
      <c r="H79" s="6" t="str">
        <f t="shared" si="1"/>
        <v>Россия</v>
      </c>
    </row>
    <row r="80" spans="2:8" x14ac:dyDescent="0.25">
      <c r="B80" s="1" t="s">
        <v>75</v>
      </c>
      <c r="C80" s="7" t="s">
        <v>485</v>
      </c>
      <c r="G80" s="5" t="s">
        <v>512</v>
      </c>
      <c r="H80" s="6" t="str">
        <f t="shared" si="1"/>
        <v>Нет данных</v>
      </c>
    </row>
    <row r="81" spans="2:8" x14ac:dyDescent="0.25">
      <c r="B81" s="1" t="s">
        <v>76</v>
      </c>
      <c r="C81" s="7" t="s">
        <v>491</v>
      </c>
      <c r="G81" s="5" t="s">
        <v>513</v>
      </c>
      <c r="H81" s="6" t="str">
        <f t="shared" si="1"/>
        <v>Нет данных</v>
      </c>
    </row>
    <row r="82" spans="2:8" x14ac:dyDescent="0.25">
      <c r="B82" s="1" t="s">
        <v>77</v>
      </c>
      <c r="C82" s="7" t="s">
        <v>491</v>
      </c>
      <c r="G82" s="5" t="s">
        <v>513</v>
      </c>
      <c r="H82" s="6" t="str">
        <f t="shared" si="1"/>
        <v>Нет данных</v>
      </c>
    </row>
    <row r="83" spans="2:8" x14ac:dyDescent="0.25">
      <c r="B83" s="1" t="s">
        <v>78</v>
      </c>
      <c r="C83" s="7" t="s">
        <v>488</v>
      </c>
      <c r="G83" s="5" t="s">
        <v>506</v>
      </c>
      <c r="H83" s="6" t="str">
        <f t="shared" si="1"/>
        <v>Нет данных</v>
      </c>
    </row>
    <row r="84" spans="2:8" x14ac:dyDescent="0.25">
      <c r="B84" s="1" t="s">
        <v>79</v>
      </c>
      <c r="C84" s="7" t="s">
        <v>485</v>
      </c>
      <c r="G84" s="4" t="s">
        <v>505</v>
      </c>
      <c r="H84" s="6" t="str">
        <f t="shared" si="1"/>
        <v>Нет данных</v>
      </c>
    </row>
    <row r="85" spans="2:8" x14ac:dyDescent="0.25">
      <c r="B85" s="1" t="s">
        <v>80</v>
      </c>
      <c r="C85" s="7" t="s">
        <v>491</v>
      </c>
      <c r="G85" s="4" t="s">
        <v>56</v>
      </c>
      <c r="H85" s="6" t="str">
        <f t="shared" si="1"/>
        <v>Россия</v>
      </c>
    </row>
    <row r="86" spans="2:8" x14ac:dyDescent="0.25">
      <c r="B86" s="1" t="s">
        <v>81</v>
      </c>
      <c r="C86" s="7" t="s">
        <v>491</v>
      </c>
      <c r="G86" s="4" t="s">
        <v>512</v>
      </c>
      <c r="H86" s="6" t="str">
        <f t="shared" si="1"/>
        <v>Нет данных</v>
      </c>
    </row>
    <row r="87" spans="2:8" x14ac:dyDescent="0.25">
      <c r="B87" s="1" t="s">
        <v>82</v>
      </c>
      <c r="C87" s="7" t="s">
        <v>501</v>
      </c>
      <c r="G87" s="4" t="s">
        <v>509</v>
      </c>
      <c r="H87" s="6" t="str">
        <f t="shared" si="1"/>
        <v>Нет данных</v>
      </c>
    </row>
    <row r="88" spans="2:8" x14ac:dyDescent="0.25">
      <c r="B88" s="1" t="s">
        <v>83</v>
      </c>
      <c r="C88" s="7" t="s">
        <v>485</v>
      </c>
      <c r="G88" s="4" t="s">
        <v>514</v>
      </c>
      <c r="H88" s="6" t="str">
        <f t="shared" si="1"/>
        <v>Нет данных</v>
      </c>
    </row>
    <row r="89" spans="2:8" x14ac:dyDescent="0.25">
      <c r="B89" s="1" t="s">
        <v>84</v>
      </c>
      <c r="C89" s="7" t="s">
        <v>491</v>
      </c>
      <c r="G89" s="4" t="s">
        <v>515</v>
      </c>
      <c r="H89" s="6" t="str">
        <f t="shared" si="1"/>
        <v>Нет данных</v>
      </c>
    </row>
    <row r="90" spans="2:8" x14ac:dyDescent="0.25">
      <c r="B90" s="1" t="s">
        <v>85</v>
      </c>
      <c r="C90" s="7" t="s">
        <v>493</v>
      </c>
      <c r="G90" s="4" t="s">
        <v>514</v>
      </c>
      <c r="H90" s="6" t="str">
        <f t="shared" si="1"/>
        <v>Нет данных</v>
      </c>
    </row>
    <row r="91" spans="2:8" x14ac:dyDescent="0.25">
      <c r="B91" s="1" t="s">
        <v>86</v>
      </c>
      <c r="C91" s="7" t="s">
        <v>490</v>
      </c>
      <c r="G91" s="4" t="s">
        <v>514</v>
      </c>
      <c r="H91" s="6" t="str">
        <f t="shared" si="1"/>
        <v>Нет данных</v>
      </c>
    </row>
    <row r="92" spans="2:8" x14ac:dyDescent="0.25">
      <c r="B92" s="1" t="s">
        <v>87</v>
      </c>
      <c r="C92" s="7" t="s">
        <v>485</v>
      </c>
      <c r="G92" s="5" t="s">
        <v>516</v>
      </c>
      <c r="H92" s="6" t="str">
        <f t="shared" si="1"/>
        <v>Нет данных</v>
      </c>
    </row>
    <row r="93" spans="2:8" x14ac:dyDescent="0.25">
      <c r="B93" s="1" t="s">
        <v>88</v>
      </c>
      <c r="C93" s="7" t="s">
        <v>489</v>
      </c>
      <c r="G93" s="5" t="s">
        <v>507</v>
      </c>
      <c r="H93" s="6" t="str">
        <f t="shared" si="1"/>
        <v>Нет данных</v>
      </c>
    </row>
    <row r="94" spans="2:8" x14ac:dyDescent="0.25">
      <c r="B94" s="1" t="s">
        <v>89</v>
      </c>
      <c r="C94" s="7" t="s">
        <v>485</v>
      </c>
      <c r="G94" s="5" t="s">
        <v>513</v>
      </c>
      <c r="H94" s="6" t="str">
        <f t="shared" si="1"/>
        <v>Нет данных</v>
      </c>
    </row>
    <row r="95" spans="2:8" x14ac:dyDescent="0.25">
      <c r="B95" s="1" t="s">
        <v>90</v>
      </c>
      <c r="C95" s="7" t="s">
        <v>485</v>
      </c>
      <c r="G95" s="4" t="s">
        <v>517</v>
      </c>
      <c r="H95" s="6" t="str">
        <f t="shared" si="1"/>
        <v>Нет данных</v>
      </c>
    </row>
    <row r="96" spans="2:8" x14ac:dyDescent="0.25">
      <c r="B96" s="1" t="s">
        <v>91</v>
      </c>
      <c r="C96" s="7" t="s">
        <v>485</v>
      </c>
      <c r="G96" s="4" t="s">
        <v>517</v>
      </c>
      <c r="H96" s="6" t="str">
        <f t="shared" si="1"/>
        <v>Нет данных</v>
      </c>
    </row>
    <row r="97" spans="2:8" x14ac:dyDescent="0.25">
      <c r="B97" s="1" t="s">
        <v>92</v>
      </c>
      <c r="C97" s="7" t="s">
        <v>502</v>
      </c>
      <c r="G97" s="4" t="s">
        <v>518</v>
      </c>
      <c r="H97" s="6" t="str">
        <f t="shared" si="1"/>
        <v>Нет данных</v>
      </c>
    </row>
    <row r="98" spans="2:8" x14ac:dyDescent="0.25">
      <c r="B98" s="1" t="s">
        <v>93</v>
      </c>
      <c r="C98" s="7" t="s">
        <v>491</v>
      </c>
      <c r="G98" s="4" t="s">
        <v>514</v>
      </c>
      <c r="H98" s="6" t="str">
        <f t="shared" si="1"/>
        <v>Нет данных</v>
      </c>
    </row>
    <row r="99" spans="2:8" x14ac:dyDescent="0.25">
      <c r="B99" s="1" t="s">
        <v>94</v>
      </c>
      <c r="C99" s="7" t="s">
        <v>485</v>
      </c>
      <c r="G99" s="4" t="s">
        <v>514</v>
      </c>
      <c r="H99" s="6" t="str">
        <f t="shared" si="1"/>
        <v>Нет данных</v>
      </c>
    </row>
    <row r="100" spans="2:8" x14ac:dyDescent="0.25">
      <c r="B100" s="1" t="s">
        <v>95</v>
      </c>
      <c r="C100" s="7" t="s">
        <v>485</v>
      </c>
      <c r="G100" s="4" t="s">
        <v>56</v>
      </c>
      <c r="H100" s="6" t="str">
        <f t="shared" si="1"/>
        <v>Россия</v>
      </c>
    </row>
    <row r="101" spans="2:8" x14ac:dyDescent="0.25">
      <c r="B101" s="1" t="s">
        <v>96</v>
      </c>
      <c r="C101" s="7" t="s">
        <v>485</v>
      </c>
      <c r="G101" s="4" t="s">
        <v>56</v>
      </c>
      <c r="H101" s="6" t="str">
        <f t="shared" si="1"/>
        <v>Россия</v>
      </c>
    </row>
    <row r="102" spans="2:8" x14ac:dyDescent="0.25">
      <c r="B102" s="1" t="s">
        <v>97</v>
      </c>
      <c r="C102" s="7" t="s">
        <v>485</v>
      </c>
      <c r="G102" s="5" t="s">
        <v>507</v>
      </c>
      <c r="H102" s="6" t="str">
        <f t="shared" si="1"/>
        <v>Нет данных</v>
      </c>
    </row>
    <row r="103" spans="2:8" x14ac:dyDescent="0.25">
      <c r="B103" s="1" t="s">
        <v>98</v>
      </c>
      <c r="C103" s="7" t="s">
        <v>485</v>
      </c>
      <c r="G103" s="4" t="s">
        <v>133</v>
      </c>
      <c r="H103" s="6" t="str">
        <f t="shared" si="1"/>
        <v>Россия</v>
      </c>
    </row>
    <row r="104" spans="2:8" x14ac:dyDescent="0.25">
      <c r="B104" s="1" t="s">
        <v>99</v>
      </c>
      <c r="C104" s="7" t="s">
        <v>485</v>
      </c>
      <c r="G104" s="4" t="s">
        <v>514</v>
      </c>
      <c r="H104" s="6" t="str">
        <f t="shared" si="1"/>
        <v>Нет данных</v>
      </c>
    </row>
    <row r="105" spans="2:8" x14ac:dyDescent="0.25">
      <c r="B105" s="1" t="s">
        <v>100</v>
      </c>
      <c r="C105" s="7" t="s">
        <v>485</v>
      </c>
      <c r="G105" s="4" t="s">
        <v>519</v>
      </c>
      <c r="H105" s="6" t="str">
        <f t="shared" si="1"/>
        <v>Нет данных</v>
      </c>
    </row>
    <row r="106" spans="2:8" x14ac:dyDescent="0.25">
      <c r="B106" s="1" t="s">
        <v>101</v>
      </c>
      <c r="C106" s="7" t="s">
        <v>503</v>
      </c>
      <c r="G106" s="4" t="s">
        <v>465</v>
      </c>
      <c r="H106" s="6" t="str">
        <f t="shared" si="1"/>
        <v>Россия</v>
      </c>
    </row>
    <row r="107" spans="2:8" x14ac:dyDescent="0.25">
      <c r="B107" s="1" t="s">
        <v>102</v>
      </c>
      <c r="C107" s="7" t="s">
        <v>485</v>
      </c>
      <c r="G107" s="4" t="s">
        <v>519</v>
      </c>
      <c r="H107" s="6" t="str">
        <f t="shared" si="1"/>
        <v>Нет данных</v>
      </c>
    </row>
    <row r="108" spans="2:8" x14ac:dyDescent="0.25">
      <c r="B108" s="1" t="s">
        <v>103</v>
      </c>
      <c r="C108" s="7" t="s">
        <v>485</v>
      </c>
      <c r="G108" s="4" t="s">
        <v>519</v>
      </c>
      <c r="H108" s="6" t="str">
        <f t="shared" si="1"/>
        <v>Нет данных</v>
      </c>
    </row>
    <row r="109" spans="2:8" x14ac:dyDescent="0.25">
      <c r="B109" s="1" t="s">
        <v>104</v>
      </c>
      <c r="C109" s="7" t="s">
        <v>485</v>
      </c>
      <c r="G109" s="4" t="s">
        <v>519</v>
      </c>
      <c r="H109" s="6" t="str">
        <f t="shared" si="1"/>
        <v>Нет данных</v>
      </c>
    </row>
    <row r="110" spans="2:8" x14ac:dyDescent="0.25">
      <c r="B110" s="1" t="s">
        <v>105</v>
      </c>
      <c r="C110" s="7" t="s">
        <v>485</v>
      </c>
      <c r="G110" s="4" t="s">
        <v>519</v>
      </c>
      <c r="H110" s="6" t="str">
        <f t="shared" si="1"/>
        <v>Нет данных</v>
      </c>
    </row>
    <row r="111" spans="2:8" x14ac:dyDescent="0.25">
      <c r="B111" s="1" t="s">
        <v>106</v>
      </c>
      <c r="C111" s="7" t="s">
        <v>485</v>
      </c>
      <c r="G111" s="4" t="s">
        <v>519</v>
      </c>
      <c r="H111" s="6" t="str">
        <f t="shared" si="1"/>
        <v>Нет данных</v>
      </c>
    </row>
    <row r="112" spans="2:8" x14ac:dyDescent="0.25">
      <c r="B112" s="1" t="s">
        <v>107</v>
      </c>
      <c r="C112" s="7" t="s">
        <v>485</v>
      </c>
      <c r="G112" s="4" t="s">
        <v>519</v>
      </c>
      <c r="H112" s="6" t="str">
        <f t="shared" si="1"/>
        <v>Нет данных</v>
      </c>
    </row>
    <row r="113" spans="2:8" x14ac:dyDescent="0.25">
      <c r="B113" s="1" t="s">
        <v>108</v>
      </c>
      <c r="C113" s="7" t="s">
        <v>485</v>
      </c>
      <c r="G113" s="4" t="s">
        <v>352</v>
      </c>
      <c r="H113" s="6" t="str">
        <f t="shared" si="1"/>
        <v>Россия</v>
      </c>
    </row>
    <row r="114" spans="2:8" x14ac:dyDescent="0.25">
      <c r="B114" s="1" t="s">
        <v>109</v>
      </c>
      <c r="C114" s="7" t="s">
        <v>485</v>
      </c>
      <c r="G114" s="4" t="s">
        <v>514</v>
      </c>
      <c r="H114" s="6" t="str">
        <f t="shared" si="1"/>
        <v>Нет данных</v>
      </c>
    </row>
    <row r="115" spans="2:8" x14ac:dyDescent="0.25">
      <c r="B115" s="1" t="s">
        <v>110</v>
      </c>
      <c r="C115" s="7" t="s">
        <v>485</v>
      </c>
      <c r="G115" s="4" t="s">
        <v>514</v>
      </c>
      <c r="H115" s="6" t="str">
        <f t="shared" si="1"/>
        <v>Нет данных</v>
      </c>
    </row>
    <row r="116" spans="2:8" x14ac:dyDescent="0.25">
      <c r="B116" s="1" t="s">
        <v>111</v>
      </c>
      <c r="C116" s="7" t="s">
        <v>485</v>
      </c>
      <c r="G116" s="4" t="s">
        <v>519</v>
      </c>
      <c r="H116" s="6" t="str">
        <f t="shared" si="1"/>
        <v>Нет данных</v>
      </c>
    </row>
    <row r="117" spans="2:8" x14ac:dyDescent="0.25">
      <c r="B117" s="1" t="s">
        <v>112</v>
      </c>
      <c r="C117" s="7" t="s">
        <v>485</v>
      </c>
      <c r="G117" s="4" t="s">
        <v>519</v>
      </c>
      <c r="H117" s="6" t="str">
        <f t="shared" si="1"/>
        <v>Нет данных</v>
      </c>
    </row>
    <row r="118" spans="2:8" x14ac:dyDescent="0.25">
      <c r="B118" s="1" t="s">
        <v>113</v>
      </c>
      <c r="C118" s="7" t="s">
        <v>485</v>
      </c>
      <c r="G118" s="4" t="s">
        <v>519</v>
      </c>
      <c r="H118" s="6" t="str">
        <f t="shared" si="1"/>
        <v>Нет данных</v>
      </c>
    </row>
    <row r="119" spans="2:8" x14ac:dyDescent="0.25">
      <c r="B119" s="1" t="s">
        <v>114</v>
      </c>
      <c r="C119" s="7" t="s">
        <v>485</v>
      </c>
      <c r="G119" s="4" t="s">
        <v>519</v>
      </c>
      <c r="H119" s="6" t="str">
        <f t="shared" si="1"/>
        <v>Нет данных</v>
      </c>
    </row>
    <row r="120" spans="2:8" x14ac:dyDescent="0.25">
      <c r="B120" s="1" t="s">
        <v>115</v>
      </c>
      <c r="C120" s="7" t="s">
        <v>485</v>
      </c>
      <c r="G120" s="4" t="s">
        <v>519</v>
      </c>
      <c r="H120" s="6" t="str">
        <f t="shared" si="1"/>
        <v>Нет данных</v>
      </c>
    </row>
    <row r="121" spans="2:8" x14ac:dyDescent="0.25">
      <c r="B121" s="1" t="s">
        <v>116</v>
      </c>
      <c r="C121" s="7" t="s">
        <v>485</v>
      </c>
      <c r="G121" s="4" t="s">
        <v>519</v>
      </c>
      <c r="H121" s="6" t="str">
        <f t="shared" si="1"/>
        <v>Нет данных</v>
      </c>
    </row>
    <row r="122" spans="2:8" x14ac:dyDescent="0.25">
      <c r="B122" s="1" t="s">
        <v>117</v>
      </c>
      <c r="C122" s="7" t="s">
        <v>485</v>
      </c>
      <c r="G122" s="4" t="s">
        <v>352</v>
      </c>
      <c r="H122" s="6" t="str">
        <f t="shared" si="1"/>
        <v>Россия</v>
      </c>
    </row>
    <row r="123" spans="2:8" x14ac:dyDescent="0.25">
      <c r="B123" s="1" t="s">
        <v>118</v>
      </c>
      <c r="C123" s="7" t="s">
        <v>485</v>
      </c>
      <c r="G123" s="4" t="s">
        <v>465</v>
      </c>
      <c r="H123" s="6" t="str">
        <f t="shared" si="1"/>
        <v>Россия</v>
      </c>
    </row>
    <row r="124" spans="2:8" x14ac:dyDescent="0.25">
      <c r="B124" s="1" t="s">
        <v>119</v>
      </c>
      <c r="C124" s="7" t="s">
        <v>485</v>
      </c>
      <c r="G124" s="4" t="s">
        <v>465</v>
      </c>
      <c r="H124" s="6" t="str">
        <f t="shared" si="1"/>
        <v>Россия</v>
      </c>
    </row>
    <row r="125" spans="2:8" x14ac:dyDescent="0.25">
      <c r="B125" s="1" t="s">
        <v>120</v>
      </c>
      <c r="C125" s="7" t="s">
        <v>485</v>
      </c>
      <c r="G125" s="4" t="s">
        <v>520</v>
      </c>
      <c r="H125" s="6" t="str">
        <f t="shared" si="1"/>
        <v>Нет данных</v>
      </c>
    </row>
    <row r="126" spans="2:8" x14ac:dyDescent="0.25">
      <c r="B126" s="1" t="s">
        <v>121</v>
      </c>
      <c r="C126" s="7" t="s">
        <v>485</v>
      </c>
      <c r="G126" s="4" t="s">
        <v>352</v>
      </c>
      <c r="H126" s="6" t="str">
        <f t="shared" si="1"/>
        <v>Россия</v>
      </c>
    </row>
    <row r="127" spans="2:8" x14ac:dyDescent="0.25">
      <c r="B127" s="1" t="s">
        <v>122</v>
      </c>
      <c r="C127" s="7" t="s">
        <v>485</v>
      </c>
      <c r="G127" s="4" t="s">
        <v>520</v>
      </c>
      <c r="H127" s="6" t="str">
        <f t="shared" si="1"/>
        <v>Нет данных</v>
      </c>
    </row>
    <row r="128" spans="2:8" x14ac:dyDescent="0.25">
      <c r="B128" s="1" t="s">
        <v>123</v>
      </c>
      <c r="C128" s="7" t="s">
        <v>485</v>
      </c>
      <c r="G128" s="4" t="s">
        <v>520</v>
      </c>
      <c r="H128" s="6" t="str">
        <f t="shared" si="1"/>
        <v>Нет данных</v>
      </c>
    </row>
    <row r="129" spans="2:8" x14ac:dyDescent="0.25">
      <c r="B129" s="1" t="s">
        <v>124</v>
      </c>
      <c r="C129" s="7" t="s">
        <v>485</v>
      </c>
      <c r="G129" s="4" t="s">
        <v>519</v>
      </c>
      <c r="H129" s="6" t="str">
        <f t="shared" si="1"/>
        <v>Нет данных</v>
      </c>
    </row>
    <row r="130" spans="2:8" x14ac:dyDescent="0.25">
      <c r="B130" s="1" t="s">
        <v>125</v>
      </c>
      <c r="C130" s="7" t="s">
        <v>485</v>
      </c>
      <c r="G130" s="5" t="s">
        <v>474</v>
      </c>
      <c r="H130" s="6" t="str">
        <f t="shared" si="1"/>
        <v>Россия</v>
      </c>
    </row>
    <row r="131" spans="2:8" x14ac:dyDescent="0.25">
      <c r="B131" s="1" t="s">
        <v>126</v>
      </c>
      <c r="C131" s="7" t="s">
        <v>485</v>
      </c>
      <c r="G131" s="5" t="s">
        <v>474</v>
      </c>
      <c r="H131" s="6" t="str">
        <f t="shared" si="1"/>
        <v>Россия</v>
      </c>
    </row>
    <row r="132" spans="2:8" x14ac:dyDescent="0.25">
      <c r="B132" s="1" t="s">
        <v>127</v>
      </c>
      <c r="C132" s="7" t="s">
        <v>485</v>
      </c>
      <c r="G132" s="5" t="s">
        <v>474</v>
      </c>
      <c r="H132" s="6" t="str">
        <f t="shared" si="1"/>
        <v>Россия</v>
      </c>
    </row>
    <row r="133" spans="2:8" x14ac:dyDescent="0.25">
      <c r="B133" s="1" t="s">
        <v>128</v>
      </c>
      <c r="C133" s="7" t="s">
        <v>485</v>
      </c>
      <c r="G133" s="5" t="s">
        <v>507</v>
      </c>
      <c r="H133" s="6" t="str">
        <f t="shared" ref="H133:H196" si="2">IFERROR(INDEX($C$4:$C$491,MATCH(G133,$B$4:$B$491,0)),"Нет данных")</f>
        <v>Нет данных</v>
      </c>
    </row>
    <row r="134" spans="2:8" x14ac:dyDescent="0.25">
      <c r="B134" s="1" t="s">
        <v>129</v>
      </c>
      <c r="C134" s="7" t="s">
        <v>485</v>
      </c>
      <c r="G134" s="5" t="s">
        <v>513</v>
      </c>
      <c r="H134" s="6" t="str">
        <f t="shared" si="2"/>
        <v>Нет данных</v>
      </c>
    </row>
    <row r="135" spans="2:8" x14ac:dyDescent="0.25">
      <c r="B135" s="1" t="s">
        <v>130</v>
      </c>
      <c r="C135" s="7" t="s">
        <v>485</v>
      </c>
      <c r="G135" s="5" t="s">
        <v>513</v>
      </c>
      <c r="H135" s="6" t="str">
        <f t="shared" si="2"/>
        <v>Нет данных</v>
      </c>
    </row>
    <row r="136" spans="2:8" x14ac:dyDescent="0.25">
      <c r="B136" s="1" t="s">
        <v>131</v>
      </c>
      <c r="C136" s="7" t="s">
        <v>485</v>
      </c>
      <c r="G136" s="5" t="s">
        <v>513</v>
      </c>
      <c r="H136" s="6" t="str">
        <f t="shared" si="2"/>
        <v>Нет данных</v>
      </c>
    </row>
    <row r="137" spans="2:8" x14ac:dyDescent="0.25">
      <c r="B137" s="1" t="s">
        <v>132</v>
      </c>
      <c r="C137" s="7" t="s">
        <v>485</v>
      </c>
      <c r="G137" s="5" t="s">
        <v>513</v>
      </c>
      <c r="H137" s="6" t="str">
        <f t="shared" si="2"/>
        <v>Нет данных</v>
      </c>
    </row>
    <row r="138" spans="2:8" x14ac:dyDescent="0.25">
      <c r="B138" s="1" t="s">
        <v>133</v>
      </c>
      <c r="C138" s="7" t="s">
        <v>485</v>
      </c>
      <c r="G138" s="5" t="s">
        <v>513</v>
      </c>
      <c r="H138" s="6" t="str">
        <f t="shared" si="2"/>
        <v>Нет данных</v>
      </c>
    </row>
    <row r="139" spans="2:8" x14ac:dyDescent="0.25">
      <c r="B139" s="1" t="s">
        <v>134</v>
      </c>
      <c r="C139" s="7" t="s">
        <v>485</v>
      </c>
      <c r="G139" s="5" t="s">
        <v>513</v>
      </c>
      <c r="H139" s="6" t="str">
        <f t="shared" si="2"/>
        <v>Нет данных</v>
      </c>
    </row>
    <row r="140" spans="2:8" x14ac:dyDescent="0.25">
      <c r="B140" s="1" t="s">
        <v>135</v>
      </c>
      <c r="C140" s="7" t="s">
        <v>485</v>
      </c>
      <c r="G140" s="5" t="s">
        <v>107</v>
      </c>
      <c r="H140" s="6" t="str">
        <f t="shared" si="2"/>
        <v>Россия</v>
      </c>
    </row>
    <row r="141" spans="2:8" x14ac:dyDescent="0.25">
      <c r="B141" s="1" t="s">
        <v>136</v>
      </c>
      <c r="C141" s="7" t="s">
        <v>485</v>
      </c>
      <c r="G141" s="5" t="s">
        <v>513</v>
      </c>
      <c r="H141" s="6" t="str">
        <f t="shared" si="2"/>
        <v>Нет данных</v>
      </c>
    </row>
    <row r="142" spans="2:8" x14ac:dyDescent="0.25">
      <c r="B142" s="1" t="s">
        <v>137</v>
      </c>
      <c r="C142" s="7" t="s">
        <v>485</v>
      </c>
      <c r="G142" s="5" t="s">
        <v>513</v>
      </c>
      <c r="H142" s="6" t="str">
        <f t="shared" si="2"/>
        <v>Нет данных</v>
      </c>
    </row>
    <row r="143" spans="2:8" x14ac:dyDescent="0.25">
      <c r="B143" s="1" t="s">
        <v>138</v>
      </c>
      <c r="C143" s="7" t="s">
        <v>485</v>
      </c>
      <c r="G143" s="5" t="s">
        <v>513</v>
      </c>
      <c r="H143" s="6" t="str">
        <f t="shared" si="2"/>
        <v>Нет данных</v>
      </c>
    </row>
    <row r="144" spans="2:8" x14ac:dyDescent="0.25">
      <c r="B144" s="1" t="s">
        <v>139</v>
      </c>
      <c r="C144" s="7" t="s">
        <v>485</v>
      </c>
      <c r="G144" s="4" t="s">
        <v>518</v>
      </c>
      <c r="H144" s="6" t="str">
        <f t="shared" si="2"/>
        <v>Нет данных</v>
      </c>
    </row>
    <row r="145" spans="2:8" x14ac:dyDescent="0.25">
      <c r="B145" s="1" t="s">
        <v>140</v>
      </c>
      <c r="C145" s="7" t="s">
        <v>485</v>
      </c>
      <c r="G145" s="4" t="s">
        <v>510</v>
      </c>
      <c r="H145" s="6" t="str">
        <f t="shared" si="2"/>
        <v>Нет данных</v>
      </c>
    </row>
    <row r="146" spans="2:8" x14ac:dyDescent="0.25">
      <c r="B146" s="1" t="s">
        <v>141</v>
      </c>
      <c r="C146" s="7" t="s">
        <v>485</v>
      </c>
      <c r="G146" s="4" t="s">
        <v>510</v>
      </c>
      <c r="H146" s="6" t="str">
        <f t="shared" si="2"/>
        <v>Нет данных</v>
      </c>
    </row>
    <row r="147" spans="2:8" x14ac:dyDescent="0.25">
      <c r="B147" s="1" t="s">
        <v>142</v>
      </c>
      <c r="C147" s="7" t="s">
        <v>485</v>
      </c>
      <c r="G147" s="4" t="s">
        <v>518</v>
      </c>
      <c r="H147" s="6" t="str">
        <f t="shared" si="2"/>
        <v>Нет данных</v>
      </c>
    </row>
    <row r="148" spans="2:8" x14ac:dyDescent="0.25">
      <c r="B148" s="1" t="s">
        <v>143</v>
      </c>
      <c r="C148" s="7" t="s">
        <v>485</v>
      </c>
      <c r="G148" s="4" t="s">
        <v>521</v>
      </c>
      <c r="H148" s="6" t="str">
        <f t="shared" si="2"/>
        <v>Нет данных</v>
      </c>
    </row>
    <row r="149" spans="2:8" x14ac:dyDescent="0.25">
      <c r="B149" s="1" t="s">
        <v>144</v>
      </c>
      <c r="C149" s="7" t="s">
        <v>485</v>
      </c>
      <c r="G149" s="4" t="s">
        <v>510</v>
      </c>
      <c r="H149" s="6" t="str">
        <f t="shared" si="2"/>
        <v>Нет данных</v>
      </c>
    </row>
    <row r="150" spans="2:8" x14ac:dyDescent="0.25">
      <c r="B150" s="1" t="s">
        <v>145</v>
      </c>
      <c r="C150" s="7" t="s">
        <v>485</v>
      </c>
      <c r="G150" s="4" t="s">
        <v>510</v>
      </c>
      <c r="H150" s="6" t="str">
        <f t="shared" si="2"/>
        <v>Нет данных</v>
      </c>
    </row>
    <row r="151" spans="2:8" x14ac:dyDescent="0.25">
      <c r="B151" s="1" t="s">
        <v>146</v>
      </c>
      <c r="C151" s="7" t="s">
        <v>485</v>
      </c>
      <c r="G151" s="4" t="s">
        <v>510</v>
      </c>
      <c r="H151" s="6" t="str">
        <f t="shared" si="2"/>
        <v>Нет данных</v>
      </c>
    </row>
    <row r="152" spans="2:8" x14ac:dyDescent="0.25">
      <c r="B152" s="1" t="s">
        <v>147</v>
      </c>
      <c r="C152" s="7" t="s">
        <v>485</v>
      </c>
      <c r="G152" s="4" t="s">
        <v>510</v>
      </c>
      <c r="H152" s="6" t="str">
        <f t="shared" si="2"/>
        <v>Нет данных</v>
      </c>
    </row>
    <row r="153" spans="2:8" x14ac:dyDescent="0.25">
      <c r="B153" s="1" t="s">
        <v>148</v>
      </c>
      <c r="C153" s="7" t="s">
        <v>485</v>
      </c>
      <c r="G153" s="4" t="s">
        <v>510</v>
      </c>
      <c r="H153" s="6" t="str">
        <f t="shared" si="2"/>
        <v>Нет данных</v>
      </c>
    </row>
    <row r="154" spans="2:8" x14ac:dyDescent="0.25">
      <c r="B154" s="1" t="s">
        <v>149</v>
      </c>
      <c r="C154" s="7" t="s">
        <v>485</v>
      </c>
      <c r="G154" s="4" t="s">
        <v>510</v>
      </c>
      <c r="H154" s="6" t="str">
        <f t="shared" si="2"/>
        <v>Нет данных</v>
      </c>
    </row>
    <row r="155" spans="2:8" x14ac:dyDescent="0.25">
      <c r="B155" s="1" t="s">
        <v>150</v>
      </c>
      <c r="C155" s="7" t="s">
        <v>485</v>
      </c>
      <c r="G155" s="4" t="s">
        <v>510</v>
      </c>
      <c r="H155" s="6" t="str">
        <f t="shared" si="2"/>
        <v>Нет данных</v>
      </c>
    </row>
    <row r="156" spans="2:8" x14ac:dyDescent="0.25">
      <c r="B156" s="1" t="s">
        <v>151</v>
      </c>
      <c r="C156" s="7" t="s">
        <v>485</v>
      </c>
      <c r="G156" s="4" t="s">
        <v>510</v>
      </c>
      <c r="H156" s="6" t="str">
        <f t="shared" si="2"/>
        <v>Нет данных</v>
      </c>
    </row>
    <row r="157" spans="2:8" x14ac:dyDescent="0.25">
      <c r="B157" s="1" t="s">
        <v>152</v>
      </c>
      <c r="C157" s="7" t="s">
        <v>485</v>
      </c>
      <c r="G157" s="4" t="s">
        <v>510</v>
      </c>
      <c r="H157" s="6" t="str">
        <f t="shared" si="2"/>
        <v>Нет данных</v>
      </c>
    </row>
    <row r="158" spans="2:8" x14ac:dyDescent="0.25">
      <c r="B158" s="1" t="s">
        <v>153</v>
      </c>
      <c r="C158" s="7" t="s">
        <v>485</v>
      </c>
      <c r="G158" s="4" t="s">
        <v>519</v>
      </c>
      <c r="H158" s="6" t="str">
        <f t="shared" si="2"/>
        <v>Нет данных</v>
      </c>
    </row>
    <row r="159" spans="2:8" x14ac:dyDescent="0.25">
      <c r="B159" s="1" t="s">
        <v>154</v>
      </c>
      <c r="C159" s="7" t="s">
        <v>485</v>
      </c>
      <c r="G159" s="4" t="s">
        <v>518</v>
      </c>
      <c r="H159" s="6" t="str">
        <f t="shared" si="2"/>
        <v>Нет данных</v>
      </c>
    </row>
    <row r="160" spans="2:8" x14ac:dyDescent="0.25">
      <c r="B160" s="1" t="s">
        <v>155</v>
      </c>
      <c r="C160" s="7" t="s">
        <v>485</v>
      </c>
      <c r="G160" s="4" t="s">
        <v>518</v>
      </c>
      <c r="H160" s="6" t="str">
        <f t="shared" si="2"/>
        <v>Нет данных</v>
      </c>
    </row>
    <row r="161" spans="2:8" x14ac:dyDescent="0.25">
      <c r="B161" s="1" t="s">
        <v>156</v>
      </c>
      <c r="C161" s="7" t="s">
        <v>485</v>
      </c>
      <c r="G161" s="4" t="s">
        <v>86</v>
      </c>
      <c r="H161" s="6" t="str">
        <f t="shared" si="2"/>
        <v>Италия</v>
      </c>
    </row>
    <row r="162" spans="2:8" x14ac:dyDescent="0.25">
      <c r="B162" s="1" t="s">
        <v>157</v>
      </c>
      <c r="C162" s="7" t="s">
        <v>485</v>
      </c>
      <c r="G162" s="4" t="s">
        <v>104</v>
      </c>
      <c r="H162" s="6" t="str">
        <f t="shared" si="2"/>
        <v>Россия</v>
      </c>
    </row>
    <row r="163" spans="2:8" x14ac:dyDescent="0.25">
      <c r="B163" s="1" t="s">
        <v>158</v>
      </c>
      <c r="C163" s="7" t="s">
        <v>485</v>
      </c>
      <c r="G163" s="4" t="s">
        <v>86</v>
      </c>
      <c r="H163" s="6" t="str">
        <f t="shared" si="2"/>
        <v>Италия</v>
      </c>
    </row>
    <row r="164" spans="2:8" x14ac:dyDescent="0.25">
      <c r="B164" s="1" t="s">
        <v>159</v>
      </c>
      <c r="C164" s="7" t="s">
        <v>495</v>
      </c>
      <c r="G164" s="4" t="s">
        <v>104</v>
      </c>
      <c r="H164" s="6" t="str">
        <f t="shared" si="2"/>
        <v>Россия</v>
      </c>
    </row>
    <row r="165" spans="2:8" x14ac:dyDescent="0.25">
      <c r="B165" s="2"/>
      <c r="C165" s="7" t="s">
        <v>485</v>
      </c>
      <c r="G165" s="4" t="s">
        <v>104</v>
      </c>
      <c r="H165" s="6" t="str">
        <f t="shared" si="2"/>
        <v>Россия</v>
      </c>
    </row>
    <row r="166" spans="2:8" x14ac:dyDescent="0.25">
      <c r="B166" s="1" t="s">
        <v>160</v>
      </c>
      <c r="C166" s="7" t="s">
        <v>485</v>
      </c>
      <c r="G166" s="5" t="s">
        <v>513</v>
      </c>
      <c r="H166" s="6" t="str">
        <f t="shared" si="2"/>
        <v>Нет данных</v>
      </c>
    </row>
    <row r="167" spans="2:8" x14ac:dyDescent="0.25">
      <c r="B167" s="1" t="s">
        <v>161</v>
      </c>
      <c r="C167" s="7" t="s">
        <v>485</v>
      </c>
      <c r="G167" s="4" t="s">
        <v>510</v>
      </c>
      <c r="H167" s="6" t="str">
        <f t="shared" si="2"/>
        <v>Нет данных</v>
      </c>
    </row>
    <row r="168" spans="2:8" x14ac:dyDescent="0.25">
      <c r="B168" s="1" t="s">
        <v>162</v>
      </c>
      <c r="C168" s="7" t="s">
        <v>485</v>
      </c>
      <c r="G168" s="4" t="s">
        <v>522</v>
      </c>
      <c r="H168" s="6" t="str">
        <f t="shared" si="2"/>
        <v>Нет данных</v>
      </c>
    </row>
    <row r="169" spans="2:8" x14ac:dyDescent="0.25">
      <c r="B169" s="1" t="s">
        <v>163</v>
      </c>
      <c r="C169" s="7" t="s">
        <v>485</v>
      </c>
      <c r="G169" s="4" t="s">
        <v>523</v>
      </c>
      <c r="H169" s="6" t="str">
        <f t="shared" si="2"/>
        <v>Нет данных</v>
      </c>
    </row>
    <row r="170" spans="2:8" x14ac:dyDescent="0.25">
      <c r="B170" s="1" t="s">
        <v>164</v>
      </c>
      <c r="C170" s="7" t="s">
        <v>485</v>
      </c>
      <c r="G170" s="4" t="s">
        <v>522</v>
      </c>
      <c r="H170" s="6" t="str">
        <f t="shared" si="2"/>
        <v>Нет данных</v>
      </c>
    </row>
    <row r="171" spans="2:8" x14ac:dyDescent="0.25">
      <c r="B171" s="1" t="s">
        <v>165</v>
      </c>
      <c r="C171" s="7" t="s">
        <v>485</v>
      </c>
      <c r="G171" s="4" t="s">
        <v>523</v>
      </c>
      <c r="H171" s="6" t="str">
        <f t="shared" si="2"/>
        <v>Нет данных</v>
      </c>
    </row>
    <row r="172" spans="2:8" x14ac:dyDescent="0.25">
      <c r="B172" s="1" t="s">
        <v>166</v>
      </c>
      <c r="C172" s="7" t="s">
        <v>485</v>
      </c>
      <c r="G172" s="4" t="s">
        <v>524</v>
      </c>
      <c r="H172" s="6" t="str">
        <f t="shared" si="2"/>
        <v>Нет данных</v>
      </c>
    </row>
    <row r="173" spans="2:8" x14ac:dyDescent="0.25">
      <c r="B173" s="1" t="s">
        <v>167</v>
      </c>
      <c r="C173" s="7" t="s">
        <v>485</v>
      </c>
      <c r="G173" s="4" t="s">
        <v>7</v>
      </c>
      <c r="H173" s="6" t="str">
        <f t="shared" si="2"/>
        <v>Россия</v>
      </c>
    </row>
    <row r="174" spans="2:8" x14ac:dyDescent="0.25">
      <c r="B174" s="1" t="s">
        <v>168</v>
      </c>
      <c r="C174" s="7" t="s">
        <v>485</v>
      </c>
      <c r="G174" s="4" t="s">
        <v>524</v>
      </c>
      <c r="H174" s="6" t="str">
        <f t="shared" si="2"/>
        <v>Нет данных</v>
      </c>
    </row>
    <row r="175" spans="2:8" x14ac:dyDescent="0.25">
      <c r="B175" s="1" t="s">
        <v>169</v>
      </c>
      <c r="C175" s="7" t="s">
        <v>485</v>
      </c>
      <c r="G175" s="4" t="s">
        <v>7</v>
      </c>
      <c r="H175" s="6" t="str">
        <f t="shared" si="2"/>
        <v>Россия</v>
      </c>
    </row>
    <row r="176" spans="2:8" x14ac:dyDescent="0.25">
      <c r="B176" s="1" t="s">
        <v>170</v>
      </c>
      <c r="C176" s="7" t="s">
        <v>485</v>
      </c>
      <c r="G176" s="4" t="s">
        <v>7</v>
      </c>
      <c r="H176" s="6" t="str">
        <f t="shared" si="2"/>
        <v>Россия</v>
      </c>
    </row>
    <row r="177" spans="2:8" x14ac:dyDescent="0.25">
      <c r="B177" s="1" t="s">
        <v>171</v>
      </c>
      <c r="C177" s="7" t="s">
        <v>485</v>
      </c>
      <c r="G177" s="4" t="s">
        <v>504</v>
      </c>
      <c r="H177" s="6" t="str">
        <f t="shared" si="2"/>
        <v>Нет данных</v>
      </c>
    </row>
    <row r="178" spans="2:8" x14ac:dyDescent="0.25">
      <c r="B178" s="1" t="s">
        <v>172</v>
      </c>
      <c r="C178" s="7" t="s">
        <v>485</v>
      </c>
      <c r="G178" s="4" t="s">
        <v>525</v>
      </c>
      <c r="H178" s="6" t="str">
        <f t="shared" si="2"/>
        <v>Нет данных</v>
      </c>
    </row>
    <row r="179" spans="2:8" x14ac:dyDescent="0.25">
      <c r="B179" s="1" t="s">
        <v>173</v>
      </c>
      <c r="C179" s="7" t="s">
        <v>485</v>
      </c>
      <c r="G179" s="4" t="s">
        <v>526</v>
      </c>
      <c r="H179" s="6" t="str">
        <f t="shared" si="2"/>
        <v>Нет данных</v>
      </c>
    </row>
    <row r="180" spans="2:8" x14ac:dyDescent="0.25">
      <c r="B180" s="1" t="s">
        <v>174</v>
      </c>
      <c r="C180" s="7" t="s">
        <v>485</v>
      </c>
      <c r="G180" s="5" t="s">
        <v>525</v>
      </c>
      <c r="H180" s="6" t="str">
        <f t="shared" si="2"/>
        <v>Нет данных</v>
      </c>
    </row>
    <row r="181" spans="2:8" x14ac:dyDescent="0.25">
      <c r="B181" s="1" t="s">
        <v>175</v>
      </c>
      <c r="C181" s="7" t="s">
        <v>485</v>
      </c>
      <c r="G181" s="5" t="s">
        <v>525</v>
      </c>
      <c r="H181" s="6" t="str">
        <f t="shared" si="2"/>
        <v>Нет данных</v>
      </c>
    </row>
    <row r="182" spans="2:8" x14ac:dyDescent="0.25">
      <c r="B182" s="1" t="s">
        <v>176</v>
      </c>
      <c r="C182" s="7" t="s">
        <v>485</v>
      </c>
      <c r="G182" s="4" t="s">
        <v>504</v>
      </c>
      <c r="H182" s="6" t="str">
        <f t="shared" si="2"/>
        <v>Нет данных</v>
      </c>
    </row>
    <row r="183" spans="2:8" x14ac:dyDescent="0.25">
      <c r="B183" s="1" t="s">
        <v>177</v>
      </c>
      <c r="C183" s="7" t="s">
        <v>485</v>
      </c>
      <c r="G183" s="4" t="s">
        <v>519</v>
      </c>
      <c r="H183" s="6" t="str">
        <f t="shared" si="2"/>
        <v>Нет данных</v>
      </c>
    </row>
    <row r="184" spans="2:8" x14ac:dyDescent="0.25">
      <c r="B184" s="1" t="s">
        <v>178</v>
      </c>
      <c r="C184" s="7" t="s">
        <v>485</v>
      </c>
      <c r="G184" s="4" t="s">
        <v>519</v>
      </c>
      <c r="H184" s="6" t="str">
        <f t="shared" si="2"/>
        <v>Нет данных</v>
      </c>
    </row>
    <row r="185" spans="2:8" x14ac:dyDescent="0.25">
      <c r="B185" s="1" t="s">
        <v>179</v>
      </c>
      <c r="C185" s="7" t="s">
        <v>485</v>
      </c>
      <c r="G185" s="4" t="s">
        <v>519</v>
      </c>
      <c r="H185" s="6" t="str">
        <f t="shared" si="2"/>
        <v>Нет данных</v>
      </c>
    </row>
    <row r="186" spans="2:8" x14ac:dyDescent="0.25">
      <c r="B186" s="1" t="s">
        <v>180</v>
      </c>
      <c r="C186" s="7" t="s">
        <v>485</v>
      </c>
      <c r="G186" s="4" t="s">
        <v>519</v>
      </c>
      <c r="H186" s="6" t="str">
        <f t="shared" si="2"/>
        <v>Нет данных</v>
      </c>
    </row>
    <row r="187" spans="2:8" x14ac:dyDescent="0.25">
      <c r="B187" s="1" t="s">
        <v>181</v>
      </c>
      <c r="C187" s="7" t="s">
        <v>485</v>
      </c>
      <c r="G187" s="4" t="s">
        <v>519</v>
      </c>
      <c r="H187" s="6" t="str">
        <f t="shared" si="2"/>
        <v>Нет данных</v>
      </c>
    </row>
    <row r="188" spans="2:8" x14ac:dyDescent="0.25">
      <c r="B188" s="1" t="s">
        <v>182</v>
      </c>
      <c r="C188" s="7" t="s">
        <v>485</v>
      </c>
      <c r="G188" s="5" t="s">
        <v>527</v>
      </c>
      <c r="H188" s="6" t="str">
        <f t="shared" si="2"/>
        <v>Нет данных</v>
      </c>
    </row>
    <row r="189" spans="2:8" x14ac:dyDescent="0.25">
      <c r="B189" s="1" t="s">
        <v>183</v>
      </c>
      <c r="C189" s="7" t="s">
        <v>485</v>
      </c>
      <c r="G189" s="4" t="s">
        <v>526</v>
      </c>
      <c r="H189" s="6" t="str">
        <f t="shared" si="2"/>
        <v>Нет данных</v>
      </c>
    </row>
    <row r="190" spans="2:8" x14ac:dyDescent="0.25">
      <c r="B190" s="1" t="s">
        <v>184</v>
      </c>
      <c r="C190" s="7" t="s">
        <v>485</v>
      </c>
      <c r="G190" s="4" t="s">
        <v>528</v>
      </c>
      <c r="H190" s="6" t="str">
        <f t="shared" si="2"/>
        <v>Нет данных</v>
      </c>
    </row>
    <row r="191" spans="2:8" x14ac:dyDescent="0.25">
      <c r="B191" s="1" t="s">
        <v>185</v>
      </c>
      <c r="C191" s="7" t="s">
        <v>485</v>
      </c>
      <c r="G191" s="4" t="s">
        <v>479</v>
      </c>
      <c r="H191" s="6" t="str">
        <f t="shared" si="2"/>
        <v>Россия</v>
      </c>
    </row>
    <row r="192" spans="2:8" x14ac:dyDescent="0.25">
      <c r="B192" s="1" t="s">
        <v>186</v>
      </c>
      <c r="C192" s="7" t="s">
        <v>485</v>
      </c>
      <c r="G192" s="4" t="s">
        <v>504</v>
      </c>
      <c r="H192" s="6" t="str">
        <f t="shared" si="2"/>
        <v>Нет данных</v>
      </c>
    </row>
    <row r="193" spans="2:8" x14ac:dyDescent="0.25">
      <c r="B193" s="1" t="s">
        <v>187</v>
      </c>
      <c r="C193" s="7" t="s">
        <v>485</v>
      </c>
      <c r="G193" s="4" t="s">
        <v>528</v>
      </c>
      <c r="H193" s="6" t="str">
        <f t="shared" si="2"/>
        <v>Нет данных</v>
      </c>
    </row>
    <row r="194" spans="2:8" x14ac:dyDescent="0.25">
      <c r="B194" s="1" t="s">
        <v>188</v>
      </c>
      <c r="C194" s="7" t="s">
        <v>485</v>
      </c>
      <c r="G194" s="4" t="s">
        <v>519</v>
      </c>
      <c r="H194" s="6" t="str">
        <f t="shared" si="2"/>
        <v>Нет данных</v>
      </c>
    </row>
    <row r="195" spans="2:8" x14ac:dyDescent="0.25">
      <c r="B195" s="1" t="s">
        <v>189</v>
      </c>
      <c r="C195" s="7" t="s">
        <v>485</v>
      </c>
      <c r="G195" s="5" t="s">
        <v>513</v>
      </c>
      <c r="H195" s="6" t="str">
        <f t="shared" si="2"/>
        <v>Нет данных</v>
      </c>
    </row>
    <row r="196" spans="2:8" x14ac:dyDescent="0.25">
      <c r="B196" s="1" t="s">
        <v>190</v>
      </c>
      <c r="C196" s="7" t="s">
        <v>485</v>
      </c>
      <c r="G196" s="4" t="s">
        <v>526</v>
      </c>
      <c r="H196" s="6" t="str">
        <f t="shared" si="2"/>
        <v>Нет данных</v>
      </c>
    </row>
    <row r="197" spans="2:8" x14ac:dyDescent="0.25">
      <c r="B197" s="1" t="s">
        <v>191</v>
      </c>
      <c r="C197" s="7" t="s">
        <v>485</v>
      </c>
      <c r="G197" s="4" t="s">
        <v>519</v>
      </c>
      <c r="H197" s="6" t="str">
        <f t="shared" ref="H197:H232" si="3">IFERROR(INDEX($C$4:$C$491,MATCH(G197,$B$4:$B$491,0)),"Нет данных")</f>
        <v>Нет данных</v>
      </c>
    </row>
    <row r="198" spans="2:8" x14ac:dyDescent="0.25">
      <c r="B198" s="1" t="s">
        <v>192</v>
      </c>
      <c r="C198" s="7" t="s">
        <v>485</v>
      </c>
      <c r="G198" s="4" t="s">
        <v>519</v>
      </c>
      <c r="H198" s="6" t="str">
        <f t="shared" si="3"/>
        <v>Нет данных</v>
      </c>
    </row>
    <row r="199" spans="2:8" x14ac:dyDescent="0.25">
      <c r="B199" s="1" t="s">
        <v>193</v>
      </c>
      <c r="C199" s="7" t="s">
        <v>485</v>
      </c>
      <c r="G199" s="4" t="s">
        <v>529</v>
      </c>
      <c r="H199" s="6" t="str">
        <f t="shared" si="3"/>
        <v>Нет данных</v>
      </c>
    </row>
    <row r="200" spans="2:8" x14ac:dyDescent="0.25">
      <c r="B200" s="1" t="s">
        <v>194</v>
      </c>
      <c r="C200" s="7" t="s">
        <v>485</v>
      </c>
      <c r="G200" s="5" t="s">
        <v>530</v>
      </c>
      <c r="H200" s="6" t="str">
        <f t="shared" si="3"/>
        <v>Нет данных</v>
      </c>
    </row>
    <row r="201" spans="2:8" x14ac:dyDescent="0.25">
      <c r="B201" s="1" t="s">
        <v>195</v>
      </c>
      <c r="C201" s="7" t="s">
        <v>485</v>
      </c>
      <c r="G201" s="5" t="s">
        <v>438</v>
      </c>
      <c r="H201" s="6" t="str">
        <f t="shared" si="3"/>
        <v>Россия</v>
      </c>
    </row>
    <row r="202" spans="2:8" x14ac:dyDescent="0.25">
      <c r="B202" s="1" t="s">
        <v>196</v>
      </c>
      <c r="C202" s="7" t="s">
        <v>485</v>
      </c>
      <c r="G202" s="4" t="s">
        <v>506</v>
      </c>
      <c r="H202" s="6" t="str">
        <f t="shared" si="3"/>
        <v>Нет данных</v>
      </c>
    </row>
    <row r="203" spans="2:8" x14ac:dyDescent="0.25">
      <c r="B203" s="1" t="s">
        <v>197</v>
      </c>
      <c r="C203" s="7" t="s">
        <v>485</v>
      </c>
      <c r="G203" s="4" t="s">
        <v>531</v>
      </c>
      <c r="H203" s="6" t="str">
        <f t="shared" si="3"/>
        <v>Нет данных</v>
      </c>
    </row>
    <row r="204" spans="2:8" x14ac:dyDescent="0.25">
      <c r="B204" s="1" t="s">
        <v>198</v>
      </c>
      <c r="C204" s="7" t="s">
        <v>485</v>
      </c>
      <c r="G204" s="4" t="s">
        <v>506</v>
      </c>
      <c r="H204" s="6" t="str">
        <f t="shared" si="3"/>
        <v>Нет данных</v>
      </c>
    </row>
    <row r="205" spans="2:8" x14ac:dyDescent="0.25">
      <c r="B205" s="1" t="s">
        <v>199</v>
      </c>
      <c r="C205" s="7" t="s">
        <v>485</v>
      </c>
      <c r="G205" s="4" t="s">
        <v>506</v>
      </c>
      <c r="H205" s="6" t="str">
        <f t="shared" si="3"/>
        <v>Нет данных</v>
      </c>
    </row>
    <row r="206" spans="2:8" x14ac:dyDescent="0.25">
      <c r="B206" s="1" t="s">
        <v>200</v>
      </c>
      <c r="C206" s="7" t="s">
        <v>495</v>
      </c>
      <c r="G206" s="4" t="s">
        <v>531</v>
      </c>
      <c r="H206" s="6" t="str">
        <f t="shared" si="3"/>
        <v>Нет данных</v>
      </c>
    </row>
    <row r="207" spans="2:8" x14ac:dyDescent="0.25">
      <c r="B207" s="1" t="s">
        <v>201</v>
      </c>
      <c r="C207" s="7" t="s">
        <v>495</v>
      </c>
      <c r="G207" s="4" t="s">
        <v>516</v>
      </c>
      <c r="H207" s="6" t="str">
        <f t="shared" si="3"/>
        <v>Нет данных</v>
      </c>
    </row>
    <row r="208" spans="2:8" x14ac:dyDescent="0.25">
      <c r="B208" s="2"/>
      <c r="C208" s="7" t="s">
        <v>485</v>
      </c>
      <c r="G208" s="4" t="s">
        <v>531</v>
      </c>
      <c r="H208" s="6" t="str">
        <f t="shared" si="3"/>
        <v>Нет данных</v>
      </c>
    </row>
    <row r="209" spans="2:8" x14ac:dyDescent="0.25">
      <c r="B209" s="1" t="s">
        <v>202</v>
      </c>
      <c r="C209" s="7" t="s">
        <v>495</v>
      </c>
      <c r="G209" s="4" t="s">
        <v>468</v>
      </c>
      <c r="H209" s="6" t="str">
        <f t="shared" si="3"/>
        <v>Россия</v>
      </c>
    </row>
    <row r="210" spans="2:8" x14ac:dyDescent="0.25">
      <c r="B210" s="1" t="s">
        <v>203</v>
      </c>
      <c r="C210" s="7" t="s">
        <v>485</v>
      </c>
      <c r="G210" s="4" t="s">
        <v>468</v>
      </c>
      <c r="H210" s="6" t="str">
        <f t="shared" si="3"/>
        <v>Россия</v>
      </c>
    </row>
    <row r="211" spans="2:8" x14ac:dyDescent="0.25">
      <c r="B211" s="1" t="s">
        <v>204</v>
      </c>
      <c r="C211" s="7" t="s">
        <v>485</v>
      </c>
      <c r="G211" s="5" t="s">
        <v>169</v>
      </c>
      <c r="H211" s="6" t="str">
        <f t="shared" si="3"/>
        <v>Россия</v>
      </c>
    </row>
    <row r="212" spans="2:8" x14ac:dyDescent="0.25">
      <c r="B212" s="1" t="s">
        <v>205</v>
      </c>
      <c r="C212" s="7" t="s">
        <v>485</v>
      </c>
      <c r="G212" s="5" t="s">
        <v>498</v>
      </c>
      <c r="H212" s="6" t="str">
        <f t="shared" si="3"/>
        <v>Нет данных</v>
      </c>
    </row>
    <row r="213" spans="2:8" x14ac:dyDescent="0.25">
      <c r="B213" s="1" t="s">
        <v>206</v>
      </c>
      <c r="C213" s="7" t="s">
        <v>485</v>
      </c>
      <c r="G213" s="4" t="s">
        <v>532</v>
      </c>
      <c r="H213" s="6" t="str">
        <f t="shared" si="3"/>
        <v>Нет данных</v>
      </c>
    </row>
    <row r="214" spans="2:8" x14ac:dyDescent="0.25">
      <c r="B214" s="1" t="s">
        <v>207</v>
      </c>
      <c r="C214" s="7" t="s">
        <v>485</v>
      </c>
      <c r="G214" s="4" t="s">
        <v>532</v>
      </c>
      <c r="H214" s="6" t="str">
        <f t="shared" si="3"/>
        <v>Нет данных</v>
      </c>
    </row>
    <row r="215" spans="2:8" x14ac:dyDescent="0.25">
      <c r="B215" s="1" t="s">
        <v>208</v>
      </c>
      <c r="C215" s="7" t="s">
        <v>485</v>
      </c>
      <c r="G215" s="4" t="s">
        <v>498</v>
      </c>
      <c r="H215" s="6" t="str">
        <f t="shared" si="3"/>
        <v>Нет данных</v>
      </c>
    </row>
    <row r="216" spans="2:8" x14ac:dyDescent="0.25">
      <c r="B216" s="1" t="s">
        <v>209</v>
      </c>
      <c r="C216" s="7" t="s">
        <v>485</v>
      </c>
      <c r="G216" s="5" t="s">
        <v>533</v>
      </c>
      <c r="H216" s="6" t="str">
        <f t="shared" si="3"/>
        <v>Нет данных</v>
      </c>
    </row>
    <row r="217" spans="2:8" x14ac:dyDescent="0.25">
      <c r="B217" s="1" t="s">
        <v>210</v>
      </c>
      <c r="C217" s="7" t="s">
        <v>485</v>
      </c>
      <c r="G217" s="5" t="s">
        <v>507</v>
      </c>
      <c r="H217" s="6" t="str">
        <f t="shared" si="3"/>
        <v>Нет данных</v>
      </c>
    </row>
    <row r="218" spans="2:8" x14ac:dyDescent="0.25">
      <c r="B218" s="1" t="s">
        <v>211</v>
      </c>
      <c r="C218" s="7" t="s">
        <v>485</v>
      </c>
      <c r="G218" s="4" t="s">
        <v>510</v>
      </c>
      <c r="H218" s="6" t="str">
        <f t="shared" si="3"/>
        <v>Нет данных</v>
      </c>
    </row>
    <row r="219" spans="2:8" x14ac:dyDescent="0.25">
      <c r="B219" s="1" t="s">
        <v>212</v>
      </c>
      <c r="C219" s="7" t="s">
        <v>485</v>
      </c>
      <c r="G219" s="4" t="s">
        <v>534</v>
      </c>
      <c r="H219" s="6" t="str">
        <f t="shared" si="3"/>
        <v>Нет данных</v>
      </c>
    </row>
    <row r="220" spans="2:8" x14ac:dyDescent="0.25">
      <c r="B220" s="1" t="s">
        <v>213</v>
      </c>
      <c r="C220" s="7" t="s">
        <v>485</v>
      </c>
      <c r="G220" s="4" t="s">
        <v>534</v>
      </c>
      <c r="H220" s="6" t="str">
        <f t="shared" si="3"/>
        <v>Нет данных</v>
      </c>
    </row>
    <row r="221" spans="2:8" x14ac:dyDescent="0.25">
      <c r="B221" s="1" t="s">
        <v>214</v>
      </c>
      <c r="C221" s="7" t="s">
        <v>485</v>
      </c>
      <c r="G221" s="4" t="s">
        <v>534</v>
      </c>
      <c r="H221" s="6" t="str">
        <f t="shared" si="3"/>
        <v>Нет данных</v>
      </c>
    </row>
    <row r="222" spans="2:8" x14ac:dyDescent="0.25">
      <c r="B222" s="1" t="s">
        <v>215</v>
      </c>
      <c r="C222" s="7" t="s">
        <v>485</v>
      </c>
      <c r="G222" s="4" t="s">
        <v>534</v>
      </c>
      <c r="H222" s="6" t="str">
        <f t="shared" si="3"/>
        <v>Нет данных</v>
      </c>
    </row>
    <row r="223" spans="2:8" x14ac:dyDescent="0.25">
      <c r="B223" s="1" t="s">
        <v>216</v>
      </c>
      <c r="C223" s="7" t="s">
        <v>485</v>
      </c>
      <c r="G223" s="4" t="s">
        <v>534</v>
      </c>
      <c r="H223" s="6" t="str">
        <f t="shared" si="3"/>
        <v>Нет данных</v>
      </c>
    </row>
    <row r="224" spans="2:8" x14ac:dyDescent="0.25">
      <c r="B224" s="1" t="s">
        <v>217</v>
      </c>
      <c r="C224" s="7" t="s">
        <v>485</v>
      </c>
      <c r="G224" s="4" t="s">
        <v>504</v>
      </c>
      <c r="H224" s="6" t="str">
        <f t="shared" si="3"/>
        <v>Нет данных</v>
      </c>
    </row>
    <row r="225" spans="2:8" x14ac:dyDescent="0.25">
      <c r="B225" s="1" t="s">
        <v>218</v>
      </c>
      <c r="C225" s="7" t="s">
        <v>485</v>
      </c>
      <c r="G225" s="4" t="s">
        <v>468</v>
      </c>
      <c r="H225" s="6" t="str">
        <f t="shared" si="3"/>
        <v>Россия</v>
      </c>
    </row>
    <row r="226" spans="2:8" x14ac:dyDescent="0.25">
      <c r="B226" s="1" t="s">
        <v>219</v>
      </c>
      <c r="C226" s="7" t="s">
        <v>485</v>
      </c>
      <c r="G226" s="4" t="s">
        <v>535</v>
      </c>
      <c r="H226" s="6" t="str">
        <f t="shared" si="3"/>
        <v>Нет данных</v>
      </c>
    </row>
    <row r="227" spans="2:8" x14ac:dyDescent="0.25">
      <c r="B227" s="1" t="s">
        <v>220</v>
      </c>
      <c r="C227" s="7" t="s">
        <v>485</v>
      </c>
      <c r="G227" s="4" t="s">
        <v>536</v>
      </c>
      <c r="H227" s="6" t="str">
        <f t="shared" si="3"/>
        <v>Нет данных</v>
      </c>
    </row>
    <row r="228" spans="2:8" x14ac:dyDescent="0.25">
      <c r="B228" s="1" t="s">
        <v>221</v>
      </c>
      <c r="C228" s="7" t="s">
        <v>485</v>
      </c>
      <c r="G228" s="4" t="s">
        <v>536</v>
      </c>
      <c r="H228" s="6" t="str">
        <f t="shared" si="3"/>
        <v>Нет данных</v>
      </c>
    </row>
    <row r="229" spans="2:8" x14ac:dyDescent="0.25">
      <c r="B229" s="1" t="s">
        <v>222</v>
      </c>
      <c r="C229" s="7" t="s">
        <v>485</v>
      </c>
      <c r="G229" s="4" t="s">
        <v>535</v>
      </c>
      <c r="H229" s="6" t="str">
        <f t="shared" si="3"/>
        <v>Нет данных</v>
      </c>
    </row>
    <row r="230" spans="2:8" x14ac:dyDescent="0.25">
      <c r="B230" s="1" t="s">
        <v>223</v>
      </c>
      <c r="C230" s="7" t="s">
        <v>485</v>
      </c>
      <c r="G230" s="4" t="s">
        <v>20</v>
      </c>
      <c r="H230" s="6" t="str">
        <f t="shared" si="3"/>
        <v>Германия</v>
      </c>
    </row>
    <row r="231" spans="2:8" x14ac:dyDescent="0.25">
      <c r="B231" s="1" t="s">
        <v>224</v>
      </c>
      <c r="C231" s="7" t="s">
        <v>485</v>
      </c>
      <c r="G231" s="4" t="s">
        <v>506</v>
      </c>
      <c r="H231" s="6" t="str">
        <f t="shared" si="3"/>
        <v>Нет данных</v>
      </c>
    </row>
    <row r="232" spans="2:8" x14ac:dyDescent="0.25">
      <c r="B232" s="1" t="s">
        <v>225</v>
      </c>
      <c r="C232" s="7" t="s">
        <v>485</v>
      </c>
      <c r="G232" s="4" t="s">
        <v>468</v>
      </c>
      <c r="H232" s="6" t="str">
        <f t="shared" si="3"/>
        <v>Россия</v>
      </c>
    </row>
    <row r="233" spans="2:8" x14ac:dyDescent="0.25">
      <c r="B233" s="1" t="s">
        <v>226</v>
      </c>
      <c r="C233" s="7" t="s">
        <v>485</v>
      </c>
    </row>
    <row r="234" spans="2:8" x14ac:dyDescent="0.25">
      <c r="B234" s="1" t="s">
        <v>227</v>
      </c>
      <c r="C234" s="7" t="s">
        <v>485</v>
      </c>
    </row>
    <row r="235" spans="2:8" x14ac:dyDescent="0.25">
      <c r="B235" s="1" t="s">
        <v>228</v>
      </c>
      <c r="C235" s="7" t="s">
        <v>485</v>
      </c>
    </row>
    <row r="236" spans="2:8" x14ac:dyDescent="0.25">
      <c r="B236" s="1" t="s">
        <v>229</v>
      </c>
      <c r="C236" s="7" t="s">
        <v>485</v>
      </c>
    </row>
    <row r="237" spans="2:8" x14ac:dyDescent="0.25">
      <c r="B237" s="1" t="s">
        <v>230</v>
      </c>
      <c r="C237" s="7" t="s">
        <v>485</v>
      </c>
    </row>
    <row r="238" spans="2:8" x14ac:dyDescent="0.25">
      <c r="B238" s="1" t="s">
        <v>231</v>
      </c>
      <c r="C238" s="7" t="s">
        <v>485</v>
      </c>
    </row>
    <row r="239" spans="2:8" x14ac:dyDescent="0.25">
      <c r="B239" s="1" t="s">
        <v>232</v>
      </c>
      <c r="C239" s="7" t="s">
        <v>485</v>
      </c>
    </row>
    <row r="240" spans="2:8" x14ac:dyDescent="0.25">
      <c r="B240" s="1" t="s">
        <v>233</v>
      </c>
      <c r="C240" s="7" t="s">
        <v>485</v>
      </c>
    </row>
    <row r="241" spans="2:3" x14ac:dyDescent="0.25">
      <c r="B241" s="1" t="s">
        <v>234</v>
      </c>
      <c r="C241" s="7" t="s">
        <v>485</v>
      </c>
    </row>
    <row r="242" spans="2:3" x14ac:dyDescent="0.25">
      <c r="B242" s="1" t="s">
        <v>235</v>
      </c>
      <c r="C242" s="7" t="s">
        <v>485</v>
      </c>
    </row>
    <row r="243" spans="2:3" x14ac:dyDescent="0.25">
      <c r="B243" s="1" t="s">
        <v>236</v>
      </c>
      <c r="C243" s="7" t="s">
        <v>485</v>
      </c>
    </row>
    <row r="244" spans="2:3" x14ac:dyDescent="0.25">
      <c r="B244" s="1" t="s">
        <v>237</v>
      </c>
      <c r="C244" s="7" t="s">
        <v>485</v>
      </c>
    </row>
    <row r="245" spans="2:3" x14ac:dyDescent="0.25">
      <c r="B245" s="1" t="s">
        <v>238</v>
      </c>
      <c r="C245" s="7" t="s">
        <v>485</v>
      </c>
    </row>
    <row r="246" spans="2:3" x14ac:dyDescent="0.25">
      <c r="B246" s="1" t="s">
        <v>239</v>
      </c>
      <c r="C246" s="7" t="s">
        <v>485</v>
      </c>
    </row>
    <row r="247" spans="2:3" x14ac:dyDescent="0.25">
      <c r="B247" s="1" t="s">
        <v>240</v>
      </c>
      <c r="C247" s="7" t="s">
        <v>485</v>
      </c>
    </row>
    <row r="248" spans="2:3" x14ac:dyDescent="0.25">
      <c r="B248" s="1" t="s">
        <v>241</v>
      </c>
      <c r="C248" s="7" t="s">
        <v>485</v>
      </c>
    </row>
    <row r="249" spans="2:3" x14ac:dyDescent="0.25">
      <c r="B249" s="1" t="s">
        <v>242</v>
      </c>
      <c r="C249" s="7" t="s">
        <v>485</v>
      </c>
    </row>
    <row r="250" spans="2:3" x14ac:dyDescent="0.25">
      <c r="B250" s="1" t="s">
        <v>243</v>
      </c>
      <c r="C250" s="7" t="s">
        <v>485</v>
      </c>
    </row>
    <row r="251" spans="2:3" x14ac:dyDescent="0.25">
      <c r="B251" s="1" t="s">
        <v>244</v>
      </c>
      <c r="C251" s="7" t="s">
        <v>485</v>
      </c>
    </row>
    <row r="252" spans="2:3" x14ac:dyDescent="0.25">
      <c r="B252" s="1" t="s">
        <v>245</v>
      </c>
      <c r="C252" s="7" t="s">
        <v>485</v>
      </c>
    </row>
    <row r="253" spans="2:3" x14ac:dyDescent="0.25">
      <c r="B253" s="1" t="s">
        <v>246</v>
      </c>
      <c r="C253" s="7" t="s">
        <v>485</v>
      </c>
    </row>
    <row r="254" spans="2:3" x14ac:dyDescent="0.25">
      <c r="B254" s="1" t="s">
        <v>247</v>
      </c>
      <c r="C254" s="7" t="s">
        <v>485</v>
      </c>
    </row>
    <row r="255" spans="2:3" x14ac:dyDescent="0.25">
      <c r="B255" s="1" t="s">
        <v>248</v>
      </c>
      <c r="C255" s="7" t="s">
        <v>485</v>
      </c>
    </row>
    <row r="256" spans="2:3" x14ac:dyDescent="0.25">
      <c r="B256" s="1" t="s">
        <v>249</v>
      </c>
      <c r="C256" s="7" t="s">
        <v>485</v>
      </c>
    </row>
    <row r="257" spans="2:3" x14ac:dyDescent="0.25">
      <c r="B257" s="1" t="s">
        <v>250</v>
      </c>
      <c r="C257" s="7" t="s">
        <v>485</v>
      </c>
    </row>
    <row r="258" spans="2:3" x14ac:dyDescent="0.25">
      <c r="B258" s="1" t="s">
        <v>251</v>
      </c>
      <c r="C258" s="7" t="s">
        <v>485</v>
      </c>
    </row>
    <row r="259" spans="2:3" x14ac:dyDescent="0.25">
      <c r="B259" s="1" t="s">
        <v>252</v>
      </c>
      <c r="C259" s="7" t="s">
        <v>485</v>
      </c>
    </row>
    <row r="260" spans="2:3" x14ac:dyDescent="0.25">
      <c r="B260" s="1" t="s">
        <v>253</v>
      </c>
      <c r="C260" s="7" t="s">
        <v>485</v>
      </c>
    </row>
    <row r="261" spans="2:3" x14ac:dyDescent="0.25">
      <c r="B261" s="1" t="s">
        <v>254</v>
      </c>
      <c r="C261" s="7" t="s">
        <v>485</v>
      </c>
    </row>
    <row r="262" spans="2:3" x14ac:dyDescent="0.25">
      <c r="B262" s="1" t="s">
        <v>255</v>
      </c>
      <c r="C262" s="7" t="s">
        <v>485</v>
      </c>
    </row>
    <row r="263" spans="2:3" x14ac:dyDescent="0.25">
      <c r="B263" s="1" t="s">
        <v>256</v>
      </c>
      <c r="C263" s="7" t="s">
        <v>485</v>
      </c>
    </row>
    <row r="264" spans="2:3" x14ac:dyDescent="0.25">
      <c r="B264" s="1" t="s">
        <v>257</v>
      </c>
      <c r="C264" s="7" t="s">
        <v>485</v>
      </c>
    </row>
    <row r="265" spans="2:3" x14ac:dyDescent="0.25">
      <c r="B265" s="1" t="s">
        <v>258</v>
      </c>
      <c r="C265" s="7" t="s">
        <v>485</v>
      </c>
    </row>
    <row r="266" spans="2:3" x14ac:dyDescent="0.25">
      <c r="B266" s="1" t="s">
        <v>259</v>
      </c>
      <c r="C266" s="7" t="s">
        <v>485</v>
      </c>
    </row>
    <row r="267" spans="2:3" x14ac:dyDescent="0.25">
      <c r="B267" s="1" t="s">
        <v>260</v>
      </c>
      <c r="C267" s="7" t="s">
        <v>485</v>
      </c>
    </row>
    <row r="268" spans="2:3" x14ac:dyDescent="0.25">
      <c r="B268" s="1" t="s">
        <v>261</v>
      </c>
      <c r="C268" s="7" t="s">
        <v>485</v>
      </c>
    </row>
    <row r="269" spans="2:3" x14ac:dyDescent="0.25">
      <c r="B269" s="1" t="s">
        <v>262</v>
      </c>
      <c r="C269" s="7" t="s">
        <v>485</v>
      </c>
    </row>
    <row r="270" spans="2:3" x14ac:dyDescent="0.25">
      <c r="B270" s="1" t="s">
        <v>263</v>
      </c>
      <c r="C270" s="7" t="s">
        <v>485</v>
      </c>
    </row>
    <row r="271" spans="2:3" x14ac:dyDescent="0.25">
      <c r="B271" s="1" t="s">
        <v>264</v>
      </c>
      <c r="C271" s="7" t="s">
        <v>485</v>
      </c>
    </row>
    <row r="272" spans="2:3" x14ac:dyDescent="0.25">
      <c r="B272" s="1" t="s">
        <v>265</v>
      </c>
      <c r="C272" s="7" t="s">
        <v>485</v>
      </c>
    </row>
    <row r="273" spans="2:3" x14ac:dyDescent="0.25">
      <c r="B273" s="1" t="s">
        <v>266</v>
      </c>
      <c r="C273" s="7" t="s">
        <v>485</v>
      </c>
    </row>
    <row r="274" spans="2:3" x14ac:dyDescent="0.25">
      <c r="B274" s="1" t="s">
        <v>267</v>
      </c>
      <c r="C274" s="7" t="s">
        <v>485</v>
      </c>
    </row>
    <row r="275" spans="2:3" x14ac:dyDescent="0.25">
      <c r="B275" s="1" t="s">
        <v>268</v>
      </c>
      <c r="C275" s="7" t="s">
        <v>485</v>
      </c>
    </row>
    <row r="276" spans="2:3" x14ac:dyDescent="0.25">
      <c r="B276" s="1" t="s">
        <v>269</v>
      </c>
      <c r="C276" s="7" t="s">
        <v>485</v>
      </c>
    </row>
    <row r="277" spans="2:3" x14ac:dyDescent="0.25">
      <c r="B277" s="1" t="s">
        <v>270</v>
      </c>
      <c r="C277" s="7" t="s">
        <v>485</v>
      </c>
    </row>
    <row r="278" spans="2:3" x14ac:dyDescent="0.25">
      <c r="B278" s="1" t="s">
        <v>271</v>
      </c>
      <c r="C278" s="7" t="s">
        <v>485</v>
      </c>
    </row>
    <row r="279" spans="2:3" x14ac:dyDescent="0.25">
      <c r="B279" s="1" t="s">
        <v>272</v>
      </c>
      <c r="C279" s="7" t="s">
        <v>485</v>
      </c>
    </row>
    <row r="280" spans="2:3" x14ac:dyDescent="0.25">
      <c r="B280" s="1" t="s">
        <v>273</v>
      </c>
      <c r="C280" s="7" t="s">
        <v>485</v>
      </c>
    </row>
    <row r="281" spans="2:3" x14ac:dyDescent="0.25">
      <c r="B281" s="1" t="s">
        <v>274</v>
      </c>
      <c r="C281" s="7" t="s">
        <v>485</v>
      </c>
    </row>
    <row r="282" spans="2:3" x14ac:dyDescent="0.25">
      <c r="B282" s="1" t="s">
        <v>275</v>
      </c>
      <c r="C282" s="7" t="s">
        <v>485</v>
      </c>
    </row>
    <row r="283" spans="2:3" x14ac:dyDescent="0.25">
      <c r="B283" s="1" t="s">
        <v>276</v>
      </c>
      <c r="C283" s="7" t="s">
        <v>485</v>
      </c>
    </row>
    <row r="284" spans="2:3" x14ac:dyDescent="0.25">
      <c r="B284" s="1" t="s">
        <v>277</v>
      </c>
      <c r="C284" s="7" t="s">
        <v>485</v>
      </c>
    </row>
    <row r="285" spans="2:3" x14ac:dyDescent="0.25">
      <c r="B285" s="1" t="s">
        <v>278</v>
      </c>
      <c r="C285" s="7" t="s">
        <v>485</v>
      </c>
    </row>
    <row r="286" spans="2:3" x14ac:dyDescent="0.25">
      <c r="B286" s="1" t="s">
        <v>279</v>
      </c>
      <c r="C286" s="7" t="s">
        <v>485</v>
      </c>
    </row>
    <row r="287" spans="2:3" x14ac:dyDescent="0.25">
      <c r="B287" s="1" t="s">
        <v>280</v>
      </c>
      <c r="C287" s="7" t="s">
        <v>485</v>
      </c>
    </row>
    <row r="288" spans="2:3" x14ac:dyDescent="0.25">
      <c r="B288" s="1" t="s">
        <v>281</v>
      </c>
      <c r="C288" s="7" t="s">
        <v>485</v>
      </c>
    </row>
    <row r="289" spans="2:3" x14ac:dyDescent="0.25">
      <c r="B289" s="1" t="s">
        <v>282</v>
      </c>
      <c r="C289" s="7" t="s">
        <v>485</v>
      </c>
    </row>
    <row r="290" spans="2:3" x14ac:dyDescent="0.25">
      <c r="B290" s="1" t="s">
        <v>283</v>
      </c>
      <c r="C290" s="7" t="s">
        <v>485</v>
      </c>
    </row>
    <row r="291" spans="2:3" x14ac:dyDescent="0.25">
      <c r="B291" s="1" t="s">
        <v>284</v>
      </c>
      <c r="C291" s="7" t="s">
        <v>485</v>
      </c>
    </row>
    <row r="292" spans="2:3" x14ac:dyDescent="0.25">
      <c r="B292" s="1" t="s">
        <v>285</v>
      </c>
      <c r="C292" s="7" t="s">
        <v>485</v>
      </c>
    </row>
    <row r="293" spans="2:3" x14ac:dyDescent="0.25">
      <c r="B293" s="1" t="s">
        <v>286</v>
      </c>
      <c r="C293" s="7" t="s">
        <v>485</v>
      </c>
    </row>
    <row r="294" spans="2:3" x14ac:dyDescent="0.25">
      <c r="B294" s="1" t="s">
        <v>287</v>
      </c>
      <c r="C294" s="7" t="s">
        <v>485</v>
      </c>
    </row>
    <row r="295" spans="2:3" x14ac:dyDescent="0.25">
      <c r="B295" s="1" t="s">
        <v>288</v>
      </c>
      <c r="C295" s="7" t="s">
        <v>485</v>
      </c>
    </row>
    <row r="296" spans="2:3" x14ac:dyDescent="0.25">
      <c r="B296" s="1" t="s">
        <v>289</v>
      </c>
      <c r="C296" s="7" t="s">
        <v>485</v>
      </c>
    </row>
    <row r="297" spans="2:3" x14ac:dyDescent="0.25">
      <c r="B297" s="1" t="s">
        <v>290</v>
      </c>
      <c r="C297" s="7" t="s">
        <v>485</v>
      </c>
    </row>
    <row r="298" spans="2:3" x14ac:dyDescent="0.25">
      <c r="B298" s="1" t="s">
        <v>291</v>
      </c>
      <c r="C298" s="7" t="s">
        <v>485</v>
      </c>
    </row>
    <row r="299" spans="2:3" x14ac:dyDescent="0.25">
      <c r="B299" s="1" t="s">
        <v>292</v>
      </c>
      <c r="C299" s="7" t="s">
        <v>485</v>
      </c>
    </row>
    <row r="300" spans="2:3" x14ac:dyDescent="0.25">
      <c r="B300" s="1" t="s">
        <v>293</v>
      </c>
      <c r="C300" s="7" t="s">
        <v>485</v>
      </c>
    </row>
    <row r="301" spans="2:3" x14ac:dyDescent="0.25">
      <c r="B301" s="1" t="s">
        <v>294</v>
      </c>
      <c r="C301" s="7" t="s">
        <v>485</v>
      </c>
    </row>
    <row r="302" spans="2:3" x14ac:dyDescent="0.25">
      <c r="B302" s="1" t="s">
        <v>295</v>
      </c>
      <c r="C302" s="7" t="s">
        <v>485</v>
      </c>
    </row>
    <row r="303" spans="2:3" x14ac:dyDescent="0.25">
      <c r="B303" s="1" t="s">
        <v>296</v>
      </c>
      <c r="C303" s="7" t="s">
        <v>485</v>
      </c>
    </row>
    <row r="304" spans="2:3" x14ac:dyDescent="0.25">
      <c r="B304" s="1" t="s">
        <v>297</v>
      </c>
      <c r="C304" s="7" t="s">
        <v>485</v>
      </c>
    </row>
    <row r="305" spans="2:3" x14ac:dyDescent="0.25">
      <c r="B305" s="1" t="s">
        <v>298</v>
      </c>
      <c r="C305" s="7" t="s">
        <v>485</v>
      </c>
    </row>
    <row r="306" spans="2:3" x14ac:dyDescent="0.25">
      <c r="B306" s="1" t="s">
        <v>299</v>
      </c>
      <c r="C306" s="7" t="s">
        <v>485</v>
      </c>
    </row>
    <row r="307" spans="2:3" x14ac:dyDescent="0.25">
      <c r="B307" s="1" t="s">
        <v>300</v>
      </c>
      <c r="C307" s="7" t="s">
        <v>485</v>
      </c>
    </row>
    <row r="308" spans="2:3" x14ac:dyDescent="0.25">
      <c r="B308" s="1" t="s">
        <v>301</v>
      </c>
      <c r="C308" s="7" t="s">
        <v>485</v>
      </c>
    </row>
    <row r="309" spans="2:3" x14ac:dyDescent="0.25">
      <c r="B309" s="1" t="s">
        <v>302</v>
      </c>
      <c r="C309" s="7" t="s">
        <v>485</v>
      </c>
    </row>
    <row r="310" spans="2:3" x14ac:dyDescent="0.25">
      <c r="B310" s="1" t="s">
        <v>303</v>
      </c>
      <c r="C310" s="7" t="s">
        <v>485</v>
      </c>
    </row>
    <row r="311" spans="2:3" x14ac:dyDescent="0.25">
      <c r="B311" s="1" t="s">
        <v>304</v>
      </c>
      <c r="C311" s="7" t="s">
        <v>485</v>
      </c>
    </row>
    <row r="312" spans="2:3" x14ac:dyDescent="0.25">
      <c r="B312" s="1" t="s">
        <v>305</v>
      </c>
      <c r="C312" s="7" t="s">
        <v>485</v>
      </c>
    </row>
    <row r="313" spans="2:3" x14ac:dyDescent="0.25">
      <c r="B313" s="1" t="s">
        <v>306</v>
      </c>
      <c r="C313" s="7" t="s">
        <v>485</v>
      </c>
    </row>
    <row r="314" spans="2:3" x14ac:dyDescent="0.25">
      <c r="B314" s="1" t="s">
        <v>307</v>
      </c>
      <c r="C314" s="7" t="s">
        <v>485</v>
      </c>
    </row>
    <row r="315" spans="2:3" x14ac:dyDescent="0.25">
      <c r="B315" s="1" t="s">
        <v>308</v>
      </c>
      <c r="C315" s="7" t="s">
        <v>485</v>
      </c>
    </row>
    <row r="316" spans="2:3" x14ac:dyDescent="0.25">
      <c r="B316" s="1" t="s">
        <v>309</v>
      </c>
      <c r="C316" s="7" t="s">
        <v>485</v>
      </c>
    </row>
    <row r="317" spans="2:3" x14ac:dyDescent="0.25">
      <c r="B317" s="1" t="s">
        <v>310</v>
      </c>
      <c r="C317" s="7" t="s">
        <v>485</v>
      </c>
    </row>
    <row r="318" spans="2:3" x14ac:dyDescent="0.25">
      <c r="B318" s="1" t="s">
        <v>311</v>
      </c>
      <c r="C318" s="7" t="s">
        <v>485</v>
      </c>
    </row>
    <row r="319" spans="2:3" x14ac:dyDescent="0.25">
      <c r="B319" s="1" t="s">
        <v>312</v>
      </c>
      <c r="C319" s="7" t="s">
        <v>485</v>
      </c>
    </row>
    <row r="320" spans="2:3" x14ac:dyDescent="0.25">
      <c r="B320" s="1" t="s">
        <v>313</v>
      </c>
      <c r="C320" s="7" t="s">
        <v>485</v>
      </c>
    </row>
    <row r="321" spans="2:3" x14ac:dyDescent="0.25">
      <c r="B321" s="1" t="s">
        <v>314</v>
      </c>
      <c r="C321" s="7" t="s">
        <v>485</v>
      </c>
    </row>
    <row r="322" spans="2:3" x14ac:dyDescent="0.25">
      <c r="B322" s="1" t="s">
        <v>315</v>
      </c>
      <c r="C322" s="7" t="s">
        <v>485</v>
      </c>
    </row>
    <row r="323" spans="2:3" x14ac:dyDescent="0.25">
      <c r="B323" s="1" t="s">
        <v>316</v>
      </c>
      <c r="C323" s="7" t="s">
        <v>485</v>
      </c>
    </row>
    <row r="324" spans="2:3" x14ac:dyDescent="0.25">
      <c r="B324" s="1" t="s">
        <v>317</v>
      </c>
      <c r="C324" s="7" t="s">
        <v>485</v>
      </c>
    </row>
    <row r="325" spans="2:3" x14ac:dyDescent="0.25">
      <c r="B325" s="1" t="s">
        <v>318</v>
      </c>
      <c r="C325" s="7" t="s">
        <v>485</v>
      </c>
    </row>
    <row r="326" spans="2:3" x14ac:dyDescent="0.25">
      <c r="B326" s="1" t="s">
        <v>319</v>
      </c>
      <c r="C326" s="7" t="s">
        <v>485</v>
      </c>
    </row>
    <row r="327" spans="2:3" x14ac:dyDescent="0.25">
      <c r="B327" s="1" t="s">
        <v>320</v>
      </c>
      <c r="C327" s="7" t="s">
        <v>485</v>
      </c>
    </row>
    <row r="328" spans="2:3" x14ac:dyDescent="0.25">
      <c r="B328" s="1" t="s">
        <v>321</v>
      </c>
      <c r="C328" s="7" t="s">
        <v>485</v>
      </c>
    </row>
    <row r="329" spans="2:3" x14ac:dyDescent="0.25">
      <c r="B329" s="1" t="s">
        <v>322</v>
      </c>
      <c r="C329" s="7" t="s">
        <v>485</v>
      </c>
    </row>
    <row r="330" spans="2:3" x14ac:dyDescent="0.25">
      <c r="B330" s="1" t="s">
        <v>323</v>
      </c>
      <c r="C330" s="7" t="s">
        <v>485</v>
      </c>
    </row>
    <row r="331" spans="2:3" x14ac:dyDescent="0.25">
      <c r="B331" s="1" t="s">
        <v>324</v>
      </c>
      <c r="C331" s="7" t="s">
        <v>485</v>
      </c>
    </row>
    <row r="332" spans="2:3" x14ac:dyDescent="0.25">
      <c r="B332" s="1" t="s">
        <v>325</v>
      </c>
      <c r="C332" s="7" t="s">
        <v>485</v>
      </c>
    </row>
    <row r="333" spans="2:3" x14ac:dyDescent="0.25">
      <c r="B333" s="1" t="s">
        <v>326</v>
      </c>
      <c r="C333" s="7" t="s">
        <v>485</v>
      </c>
    </row>
    <row r="334" spans="2:3" x14ac:dyDescent="0.25">
      <c r="B334" s="1" t="s">
        <v>327</v>
      </c>
      <c r="C334" s="7" t="s">
        <v>485</v>
      </c>
    </row>
    <row r="335" spans="2:3" x14ac:dyDescent="0.25">
      <c r="B335" s="1" t="s">
        <v>328</v>
      </c>
      <c r="C335" s="7" t="s">
        <v>485</v>
      </c>
    </row>
    <row r="336" spans="2:3" x14ac:dyDescent="0.25">
      <c r="B336" s="1" t="s">
        <v>329</v>
      </c>
      <c r="C336" s="7" t="s">
        <v>485</v>
      </c>
    </row>
    <row r="337" spans="2:3" x14ac:dyDescent="0.25">
      <c r="B337" s="1" t="s">
        <v>330</v>
      </c>
      <c r="C337" s="7" t="s">
        <v>485</v>
      </c>
    </row>
    <row r="338" spans="2:3" x14ac:dyDescent="0.25">
      <c r="B338" s="1" t="s">
        <v>331</v>
      </c>
      <c r="C338" s="7" t="s">
        <v>485</v>
      </c>
    </row>
    <row r="339" spans="2:3" x14ac:dyDescent="0.25">
      <c r="B339" s="1" t="s">
        <v>332</v>
      </c>
      <c r="C339" s="7" t="s">
        <v>485</v>
      </c>
    </row>
    <row r="340" spans="2:3" x14ac:dyDescent="0.25">
      <c r="B340" s="1" t="s">
        <v>333</v>
      </c>
      <c r="C340" s="7" t="s">
        <v>485</v>
      </c>
    </row>
    <row r="341" spans="2:3" x14ac:dyDescent="0.25">
      <c r="B341" s="1" t="s">
        <v>334</v>
      </c>
      <c r="C341" s="7" t="s">
        <v>485</v>
      </c>
    </row>
    <row r="342" spans="2:3" x14ac:dyDescent="0.25">
      <c r="B342" s="1" t="s">
        <v>335</v>
      </c>
      <c r="C342" s="7" t="s">
        <v>485</v>
      </c>
    </row>
    <row r="343" spans="2:3" x14ac:dyDescent="0.25">
      <c r="B343" s="1" t="s">
        <v>336</v>
      </c>
      <c r="C343" s="7" t="s">
        <v>485</v>
      </c>
    </row>
    <row r="344" spans="2:3" x14ac:dyDescent="0.25">
      <c r="B344" s="1" t="s">
        <v>337</v>
      </c>
      <c r="C344" s="7" t="s">
        <v>485</v>
      </c>
    </row>
    <row r="345" spans="2:3" x14ac:dyDescent="0.25">
      <c r="B345" s="1" t="s">
        <v>338</v>
      </c>
      <c r="C345" s="7" t="s">
        <v>485</v>
      </c>
    </row>
    <row r="346" spans="2:3" x14ac:dyDescent="0.25">
      <c r="B346" s="1" t="s">
        <v>339</v>
      </c>
      <c r="C346" s="7" t="s">
        <v>485</v>
      </c>
    </row>
    <row r="347" spans="2:3" x14ac:dyDescent="0.25">
      <c r="B347" s="1" t="s">
        <v>340</v>
      </c>
      <c r="C347" s="7" t="s">
        <v>485</v>
      </c>
    </row>
    <row r="348" spans="2:3" x14ac:dyDescent="0.25">
      <c r="B348" s="1" t="s">
        <v>341</v>
      </c>
      <c r="C348" s="7" t="s">
        <v>485</v>
      </c>
    </row>
    <row r="349" spans="2:3" x14ac:dyDescent="0.25">
      <c r="B349" s="1" t="s">
        <v>342</v>
      </c>
      <c r="C349" s="7" t="s">
        <v>485</v>
      </c>
    </row>
    <row r="350" spans="2:3" x14ac:dyDescent="0.25">
      <c r="B350" s="1" t="s">
        <v>343</v>
      </c>
      <c r="C350" s="7" t="s">
        <v>485</v>
      </c>
    </row>
    <row r="351" spans="2:3" x14ac:dyDescent="0.25">
      <c r="B351" s="1" t="s">
        <v>344</v>
      </c>
      <c r="C351" s="7" t="s">
        <v>485</v>
      </c>
    </row>
    <row r="352" spans="2:3" x14ac:dyDescent="0.25">
      <c r="B352" s="1" t="s">
        <v>345</v>
      </c>
      <c r="C352" s="7" t="s">
        <v>485</v>
      </c>
    </row>
    <row r="353" spans="2:3" x14ac:dyDescent="0.25">
      <c r="B353" s="1" t="s">
        <v>346</v>
      </c>
      <c r="C353" s="7" t="s">
        <v>485</v>
      </c>
    </row>
    <row r="354" spans="2:3" x14ac:dyDescent="0.25">
      <c r="B354" s="1" t="s">
        <v>347</v>
      </c>
      <c r="C354" s="7" t="s">
        <v>485</v>
      </c>
    </row>
    <row r="355" spans="2:3" x14ac:dyDescent="0.25">
      <c r="B355" s="1" t="s">
        <v>348</v>
      </c>
      <c r="C355" s="7" t="s">
        <v>485</v>
      </c>
    </row>
    <row r="356" spans="2:3" x14ac:dyDescent="0.25">
      <c r="B356" s="1" t="s">
        <v>349</v>
      </c>
      <c r="C356" s="7" t="s">
        <v>485</v>
      </c>
    </row>
    <row r="357" spans="2:3" x14ac:dyDescent="0.25">
      <c r="B357" s="1" t="s">
        <v>350</v>
      </c>
      <c r="C357" s="7" t="s">
        <v>485</v>
      </c>
    </row>
    <row r="358" spans="2:3" x14ac:dyDescent="0.25">
      <c r="B358" s="1" t="s">
        <v>351</v>
      </c>
      <c r="C358" s="7" t="s">
        <v>485</v>
      </c>
    </row>
    <row r="359" spans="2:3" x14ac:dyDescent="0.25">
      <c r="B359" s="1" t="s">
        <v>352</v>
      </c>
      <c r="C359" s="7" t="s">
        <v>485</v>
      </c>
    </row>
    <row r="360" spans="2:3" x14ac:dyDescent="0.25">
      <c r="B360" s="1" t="s">
        <v>353</v>
      </c>
      <c r="C360" s="7" t="s">
        <v>485</v>
      </c>
    </row>
    <row r="361" spans="2:3" x14ac:dyDescent="0.25">
      <c r="B361" s="1" t="s">
        <v>354</v>
      </c>
      <c r="C361" s="7" t="s">
        <v>485</v>
      </c>
    </row>
    <row r="362" spans="2:3" x14ac:dyDescent="0.25">
      <c r="B362" s="1" t="s">
        <v>355</v>
      </c>
      <c r="C362" s="7" t="s">
        <v>485</v>
      </c>
    </row>
    <row r="363" spans="2:3" x14ac:dyDescent="0.25">
      <c r="B363" s="1" t="s">
        <v>356</v>
      </c>
      <c r="C363" s="7" t="s">
        <v>485</v>
      </c>
    </row>
    <row r="364" spans="2:3" x14ac:dyDescent="0.25">
      <c r="B364" s="1" t="s">
        <v>357</v>
      </c>
      <c r="C364" s="7" t="s">
        <v>485</v>
      </c>
    </row>
    <row r="365" spans="2:3" x14ac:dyDescent="0.25">
      <c r="B365" s="1" t="s">
        <v>358</v>
      </c>
      <c r="C365" s="7" t="s">
        <v>485</v>
      </c>
    </row>
    <row r="366" spans="2:3" x14ac:dyDescent="0.25">
      <c r="B366" s="1" t="s">
        <v>359</v>
      </c>
      <c r="C366" s="7" t="s">
        <v>485</v>
      </c>
    </row>
    <row r="367" spans="2:3" x14ac:dyDescent="0.25">
      <c r="B367" s="1" t="s">
        <v>360</v>
      </c>
      <c r="C367" s="7" t="s">
        <v>485</v>
      </c>
    </row>
    <row r="368" spans="2:3" x14ac:dyDescent="0.25">
      <c r="B368" s="1" t="s">
        <v>361</v>
      </c>
      <c r="C368" s="7" t="s">
        <v>485</v>
      </c>
    </row>
    <row r="369" spans="2:3" x14ac:dyDescent="0.25">
      <c r="B369" s="1" t="s">
        <v>362</v>
      </c>
      <c r="C369" s="7" t="s">
        <v>485</v>
      </c>
    </row>
    <row r="370" spans="2:3" x14ac:dyDescent="0.25">
      <c r="B370" s="1" t="s">
        <v>363</v>
      </c>
      <c r="C370" s="7" t="s">
        <v>485</v>
      </c>
    </row>
    <row r="371" spans="2:3" x14ac:dyDescent="0.25">
      <c r="B371" s="1" t="s">
        <v>364</v>
      </c>
      <c r="C371" s="7" t="s">
        <v>485</v>
      </c>
    </row>
    <row r="372" spans="2:3" x14ac:dyDescent="0.25">
      <c r="B372" s="1" t="s">
        <v>365</v>
      </c>
      <c r="C372" s="7" t="s">
        <v>485</v>
      </c>
    </row>
    <row r="373" spans="2:3" x14ac:dyDescent="0.25">
      <c r="B373" s="1" t="s">
        <v>366</v>
      </c>
      <c r="C373" s="7" t="s">
        <v>485</v>
      </c>
    </row>
    <row r="374" spans="2:3" x14ac:dyDescent="0.25">
      <c r="B374" s="1" t="s">
        <v>367</v>
      </c>
      <c r="C374" s="7" t="s">
        <v>485</v>
      </c>
    </row>
    <row r="375" spans="2:3" x14ac:dyDescent="0.25">
      <c r="B375" s="1" t="s">
        <v>368</v>
      </c>
      <c r="C375" s="7" t="s">
        <v>485</v>
      </c>
    </row>
    <row r="376" spans="2:3" x14ac:dyDescent="0.25">
      <c r="B376" s="1" t="s">
        <v>369</v>
      </c>
      <c r="C376" s="7" t="s">
        <v>485</v>
      </c>
    </row>
    <row r="377" spans="2:3" x14ac:dyDescent="0.25">
      <c r="B377" s="1" t="s">
        <v>370</v>
      </c>
      <c r="C377" s="7" t="s">
        <v>485</v>
      </c>
    </row>
    <row r="378" spans="2:3" x14ac:dyDescent="0.25">
      <c r="B378" s="1" t="s">
        <v>371</v>
      </c>
      <c r="C378" s="7" t="s">
        <v>485</v>
      </c>
    </row>
    <row r="379" spans="2:3" x14ac:dyDescent="0.25">
      <c r="B379" s="1" t="s">
        <v>372</v>
      </c>
      <c r="C379" s="7" t="s">
        <v>485</v>
      </c>
    </row>
    <row r="380" spans="2:3" x14ac:dyDescent="0.25">
      <c r="B380" s="1" t="s">
        <v>373</v>
      </c>
      <c r="C380" s="7" t="s">
        <v>485</v>
      </c>
    </row>
    <row r="381" spans="2:3" x14ac:dyDescent="0.25">
      <c r="B381" s="1" t="s">
        <v>374</v>
      </c>
      <c r="C381" s="7" t="s">
        <v>485</v>
      </c>
    </row>
    <row r="382" spans="2:3" x14ac:dyDescent="0.25">
      <c r="B382" s="1" t="s">
        <v>375</v>
      </c>
      <c r="C382" s="7" t="s">
        <v>485</v>
      </c>
    </row>
    <row r="383" spans="2:3" x14ac:dyDescent="0.25">
      <c r="B383" s="1" t="s">
        <v>376</v>
      </c>
      <c r="C383" s="7" t="s">
        <v>485</v>
      </c>
    </row>
    <row r="384" spans="2:3" x14ac:dyDescent="0.25">
      <c r="B384" s="1" t="s">
        <v>377</v>
      </c>
      <c r="C384" s="7" t="s">
        <v>485</v>
      </c>
    </row>
    <row r="385" spans="2:3" x14ac:dyDescent="0.25">
      <c r="B385" s="1" t="s">
        <v>378</v>
      </c>
      <c r="C385" s="7" t="s">
        <v>485</v>
      </c>
    </row>
    <row r="386" spans="2:3" x14ac:dyDescent="0.25">
      <c r="B386" s="1" t="s">
        <v>379</v>
      </c>
      <c r="C386" s="7" t="s">
        <v>485</v>
      </c>
    </row>
    <row r="387" spans="2:3" x14ac:dyDescent="0.25">
      <c r="B387" s="1" t="s">
        <v>380</v>
      </c>
      <c r="C387" s="7" t="s">
        <v>485</v>
      </c>
    </row>
    <row r="388" spans="2:3" x14ac:dyDescent="0.25">
      <c r="B388" s="1" t="s">
        <v>381</v>
      </c>
      <c r="C388" s="7" t="s">
        <v>485</v>
      </c>
    </row>
    <row r="389" spans="2:3" x14ac:dyDescent="0.25">
      <c r="B389" s="1" t="s">
        <v>382</v>
      </c>
      <c r="C389" s="7" t="s">
        <v>485</v>
      </c>
    </row>
    <row r="390" spans="2:3" x14ac:dyDescent="0.25">
      <c r="B390" s="1" t="s">
        <v>383</v>
      </c>
      <c r="C390" s="7" t="s">
        <v>485</v>
      </c>
    </row>
    <row r="391" spans="2:3" x14ac:dyDescent="0.25">
      <c r="B391" s="1" t="s">
        <v>384</v>
      </c>
      <c r="C391" s="7" t="s">
        <v>485</v>
      </c>
    </row>
    <row r="392" spans="2:3" x14ac:dyDescent="0.25">
      <c r="B392" s="1" t="s">
        <v>385</v>
      </c>
      <c r="C392" s="7" t="s">
        <v>485</v>
      </c>
    </row>
    <row r="393" spans="2:3" x14ac:dyDescent="0.25">
      <c r="B393" s="1" t="s">
        <v>386</v>
      </c>
      <c r="C393" s="7" t="s">
        <v>485</v>
      </c>
    </row>
    <row r="394" spans="2:3" x14ac:dyDescent="0.25">
      <c r="B394" s="1" t="s">
        <v>387</v>
      </c>
      <c r="C394" s="7" t="s">
        <v>485</v>
      </c>
    </row>
    <row r="395" spans="2:3" x14ac:dyDescent="0.25">
      <c r="B395" s="1" t="s">
        <v>388</v>
      </c>
      <c r="C395" s="7" t="s">
        <v>485</v>
      </c>
    </row>
    <row r="396" spans="2:3" x14ac:dyDescent="0.25">
      <c r="B396" s="1" t="s">
        <v>389</v>
      </c>
      <c r="C396" s="7" t="s">
        <v>485</v>
      </c>
    </row>
    <row r="397" spans="2:3" x14ac:dyDescent="0.25">
      <c r="B397" s="1" t="s">
        <v>390</v>
      </c>
      <c r="C397" s="7" t="s">
        <v>485</v>
      </c>
    </row>
    <row r="398" spans="2:3" x14ac:dyDescent="0.25">
      <c r="B398" s="1" t="s">
        <v>391</v>
      </c>
      <c r="C398" s="7" t="s">
        <v>485</v>
      </c>
    </row>
    <row r="399" spans="2:3" x14ac:dyDescent="0.25">
      <c r="B399" s="1" t="s">
        <v>392</v>
      </c>
      <c r="C399" s="7" t="s">
        <v>485</v>
      </c>
    </row>
    <row r="400" spans="2:3" x14ac:dyDescent="0.25">
      <c r="B400" s="1" t="s">
        <v>393</v>
      </c>
      <c r="C400" s="7" t="s">
        <v>485</v>
      </c>
    </row>
    <row r="401" spans="2:3" x14ac:dyDescent="0.25">
      <c r="B401" s="1" t="s">
        <v>394</v>
      </c>
      <c r="C401" s="7" t="s">
        <v>485</v>
      </c>
    </row>
    <row r="402" spans="2:3" x14ac:dyDescent="0.25">
      <c r="B402" s="1" t="s">
        <v>395</v>
      </c>
      <c r="C402" s="7" t="s">
        <v>485</v>
      </c>
    </row>
    <row r="403" spans="2:3" x14ac:dyDescent="0.25">
      <c r="B403" s="1" t="s">
        <v>396</v>
      </c>
      <c r="C403" s="7" t="s">
        <v>485</v>
      </c>
    </row>
    <row r="404" spans="2:3" x14ac:dyDescent="0.25">
      <c r="B404" s="1" t="s">
        <v>397</v>
      </c>
      <c r="C404" s="7" t="s">
        <v>485</v>
      </c>
    </row>
    <row r="405" spans="2:3" x14ac:dyDescent="0.25">
      <c r="B405" s="1" t="s">
        <v>398</v>
      </c>
      <c r="C405" s="7" t="s">
        <v>485</v>
      </c>
    </row>
    <row r="406" spans="2:3" x14ac:dyDescent="0.25">
      <c r="B406" s="1" t="s">
        <v>399</v>
      </c>
      <c r="C406" s="7" t="s">
        <v>485</v>
      </c>
    </row>
    <row r="407" spans="2:3" x14ac:dyDescent="0.25">
      <c r="B407" s="1" t="s">
        <v>400</v>
      </c>
      <c r="C407" s="7" t="s">
        <v>485</v>
      </c>
    </row>
    <row r="408" spans="2:3" x14ac:dyDescent="0.25">
      <c r="B408" s="1" t="s">
        <v>401</v>
      </c>
      <c r="C408" s="7" t="s">
        <v>485</v>
      </c>
    </row>
    <row r="409" spans="2:3" x14ac:dyDescent="0.25">
      <c r="B409" s="1" t="s">
        <v>402</v>
      </c>
      <c r="C409" s="7" t="s">
        <v>485</v>
      </c>
    </row>
    <row r="410" spans="2:3" x14ac:dyDescent="0.25">
      <c r="B410" s="1" t="s">
        <v>403</v>
      </c>
      <c r="C410" s="7" t="s">
        <v>485</v>
      </c>
    </row>
    <row r="411" spans="2:3" x14ac:dyDescent="0.25">
      <c r="B411" s="1" t="s">
        <v>404</v>
      </c>
      <c r="C411" s="7" t="s">
        <v>485</v>
      </c>
    </row>
    <row r="412" spans="2:3" x14ac:dyDescent="0.25">
      <c r="B412" s="1" t="s">
        <v>405</v>
      </c>
      <c r="C412" s="7" t="s">
        <v>485</v>
      </c>
    </row>
    <row r="413" spans="2:3" x14ac:dyDescent="0.25">
      <c r="B413" s="1" t="s">
        <v>406</v>
      </c>
      <c r="C413" s="7" t="s">
        <v>485</v>
      </c>
    </row>
    <row r="414" spans="2:3" x14ac:dyDescent="0.25">
      <c r="B414" s="1" t="s">
        <v>407</v>
      </c>
      <c r="C414" s="7" t="s">
        <v>485</v>
      </c>
    </row>
    <row r="415" spans="2:3" x14ac:dyDescent="0.25">
      <c r="B415" s="1" t="s">
        <v>408</v>
      </c>
      <c r="C415" s="7" t="s">
        <v>485</v>
      </c>
    </row>
    <row r="416" spans="2:3" x14ac:dyDescent="0.25">
      <c r="B416" s="1" t="s">
        <v>409</v>
      </c>
      <c r="C416" s="7" t="s">
        <v>485</v>
      </c>
    </row>
    <row r="417" spans="2:3" x14ac:dyDescent="0.25">
      <c r="B417" s="1" t="s">
        <v>410</v>
      </c>
      <c r="C417" s="7" t="s">
        <v>485</v>
      </c>
    </row>
    <row r="418" spans="2:3" x14ac:dyDescent="0.25">
      <c r="B418" s="1" t="s">
        <v>411</v>
      </c>
      <c r="C418" s="7" t="s">
        <v>485</v>
      </c>
    </row>
    <row r="419" spans="2:3" x14ac:dyDescent="0.25">
      <c r="B419" s="1" t="s">
        <v>412</v>
      </c>
      <c r="C419" s="7" t="s">
        <v>485</v>
      </c>
    </row>
    <row r="420" spans="2:3" x14ac:dyDescent="0.25">
      <c r="B420" s="1" t="s">
        <v>413</v>
      </c>
      <c r="C420" s="7" t="s">
        <v>485</v>
      </c>
    </row>
    <row r="421" spans="2:3" x14ac:dyDescent="0.25">
      <c r="B421" s="1" t="s">
        <v>414</v>
      </c>
      <c r="C421" s="7" t="s">
        <v>485</v>
      </c>
    </row>
    <row r="422" spans="2:3" x14ac:dyDescent="0.25">
      <c r="B422" s="1" t="s">
        <v>415</v>
      </c>
      <c r="C422" s="7" t="s">
        <v>485</v>
      </c>
    </row>
    <row r="423" spans="2:3" x14ac:dyDescent="0.25">
      <c r="B423" s="1" t="s">
        <v>416</v>
      </c>
      <c r="C423" s="7" t="s">
        <v>485</v>
      </c>
    </row>
    <row r="424" spans="2:3" x14ac:dyDescent="0.25">
      <c r="B424" s="1" t="s">
        <v>417</v>
      </c>
      <c r="C424" s="7" t="s">
        <v>485</v>
      </c>
    </row>
    <row r="425" spans="2:3" x14ac:dyDescent="0.25">
      <c r="B425" s="1" t="s">
        <v>418</v>
      </c>
      <c r="C425" s="7" t="s">
        <v>485</v>
      </c>
    </row>
    <row r="426" spans="2:3" x14ac:dyDescent="0.25">
      <c r="B426" s="1" t="s">
        <v>419</v>
      </c>
      <c r="C426" s="7" t="s">
        <v>485</v>
      </c>
    </row>
    <row r="427" spans="2:3" x14ac:dyDescent="0.25">
      <c r="B427" s="1" t="s">
        <v>420</v>
      </c>
      <c r="C427" s="7" t="s">
        <v>485</v>
      </c>
    </row>
    <row r="428" spans="2:3" x14ac:dyDescent="0.25">
      <c r="B428" s="1" t="s">
        <v>421</v>
      </c>
      <c r="C428" s="7" t="s">
        <v>485</v>
      </c>
    </row>
    <row r="429" spans="2:3" x14ac:dyDescent="0.25">
      <c r="B429" s="1" t="s">
        <v>422</v>
      </c>
      <c r="C429" s="7" t="s">
        <v>485</v>
      </c>
    </row>
    <row r="430" spans="2:3" x14ac:dyDescent="0.25">
      <c r="B430" s="1" t="s">
        <v>423</v>
      </c>
      <c r="C430" s="7" t="s">
        <v>485</v>
      </c>
    </row>
    <row r="431" spans="2:3" x14ac:dyDescent="0.25">
      <c r="B431" s="1" t="s">
        <v>424</v>
      </c>
      <c r="C431" s="7" t="s">
        <v>485</v>
      </c>
    </row>
    <row r="432" spans="2:3" x14ac:dyDescent="0.25">
      <c r="B432" s="1" t="s">
        <v>425</v>
      </c>
      <c r="C432" s="7" t="s">
        <v>485</v>
      </c>
    </row>
    <row r="433" spans="2:3" x14ac:dyDescent="0.25">
      <c r="B433" s="1" t="s">
        <v>426</v>
      </c>
      <c r="C433" s="7" t="s">
        <v>485</v>
      </c>
    </row>
    <row r="434" spans="2:3" x14ac:dyDescent="0.25">
      <c r="B434" s="1" t="s">
        <v>427</v>
      </c>
      <c r="C434" s="7" t="s">
        <v>485</v>
      </c>
    </row>
    <row r="435" spans="2:3" x14ac:dyDescent="0.25">
      <c r="B435" s="1" t="s">
        <v>428</v>
      </c>
      <c r="C435" s="7" t="s">
        <v>485</v>
      </c>
    </row>
    <row r="436" spans="2:3" x14ac:dyDescent="0.25">
      <c r="B436" s="1" t="s">
        <v>429</v>
      </c>
      <c r="C436" s="7" t="s">
        <v>485</v>
      </c>
    </row>
    <row r="437" spans="2:3" x14ac:dyDescent="0.25">
      <c r="B437" s="1" t="s">
        <v>430</v>
      </c>
      <c r="C437" s="7" t="s">
        <v>485</v>
      </c>
    </row>
    <row r="438" spans="2:3" x14ac:dyDescent="0.25">
      <c r="B438" s="1" t="s">
        <v>431</v>
      </c>
      <c r="C438" s="7" t="s">
        <v>485</v>
      </c>
    </row>
    <row r="439" spans="2:3" x14ac:dyDescent="0.25">
      <c r="B439" s="1" t="s">
        <v>432</v>
      </c>
      <c r="C439" s="7" t="s">
        <v>485</v>
      </c>
    </row>
    <row r="440" spans="2:3" x14ac:dyDescent="0.25">
      <c r="B440" s="1" t="s">
        <v>433</v>
      </c>
      <c r="C440" s="7" t="s">
        <v>485</v>
      </c>
    </row>
    <row r="441" spans="2:3" x14ac:dyDescent="0.25">
      <c r="B441" s="1" t="s">
        <v>434</v>
      </c>
      <c r="C441" s="7" t="s">
        <v>485</v>
      </c>
    </row>
    <row r="442" spans="2:3" x14ac:dyDescent="0.25">
      <c r="B442" s="1" t="s">
        <v>435</v>
      </c>
      <c r="C442" s="7" t="s">
        <v>485</v>
      </c>
    </row>
    <row r="443" spans="2:3" x14ac:dyDescent="0.25">
      <c r="B443" s="1" t="s">
        <v>436</v>
      </c>
      <c r="C443" s="7" t="s">
        <v>485</v>
      </c>
    </row>
    <row r="444" spans="2:3" x14ac:dyDescent="0.25">
      <c r="B444" s="1" t="s">
        <v>437</v>
      </c>
      <c r="C444" s="7" t="s">
        <v>485</v>
      </c>
    </row>
    <row r="445" spans="2:3" x14ac:dyDescent="0.25">
      <c r="B445" s="1" t="s">
        <v>438</v>
      </c>
      <c r="C445" s="7" t="s">
        <v>485</v>
      </c>
    </row>
    <row r="446" spans="2:3" x14ac:dyDescent="0.25">
      <c r="B446" s="1" t="s">
        <v>439</v>
      </c>
      <c r="C446" s="7" t="s">
        <v>485</v>
      </c>
    </row>
    <row r="447" spans="2:3" x14ac:dyDescent="0.25">
      <c r="B447" s="1" t="s">
        <v>440</v>
      </c>
      <c r="C447" s="7" t="s">
        <v>485</v>
      </c>
    </row>
    <row r="448" spans="2:3" x14ac:dyDescent="0.25">
      <c r="B448" s="1" t="s">
        <v>441</v>
      </c>
      <c r="C448" s="7" t="s">
        <v>485</v>
      </c>
    </row>
    <row r="449" spans="2:3" x14ac:dyDescent="0.25">
      <c r="B449" s="1" t="s">
        <v>442</v>
      </c>
      <c r="C449" s="7" t="s">
        <v>485</v>
      </c>
    </row>
    <row r="450" spans="2:3" x14ac:dyDescent="0.25">
      <c r="B450" s="1" t="s">
        <v>443</v>
      </c>
      <c r="C450" s="7" t="s">
        <v>485</v>
      </c>
    </row>
    <row r="451" spans="2:3" x14ac:dyDescent="0.25">
      <c r="B451" s="1" t="s">
        <v>444</v>
      </c>
      <c r="C451" s="7" t="s">
        <v>485</v>
      </c>
    </row>
    <row r="452" spans="2:3" x14ac:dyDescent="0.25">
      <c r="B452" s="1" t="s">
        <v>445</v>
      </c>
      <c r="C452" s="7" t="s">
        <v>485</v>
      </c>
    </row>
    <row r="453" spans="2:3" x14ac:dyDescent="0.25">
      <c r="B453" s="1" t="s">
        <v>446</v>
      </c>
      <c r="C453" s="7" t="s">
        <v>485</v>
      </c>
    </row>
    <row r="454" spans="2:3" x14ac:dyDescent="0.25">
      <c r="B454" s="1" t="s">
        <v>447</v>
      </c>
      <c r="C454" s="7" t="s">
        <v>485</v>
      </c>
    </row>
    <row r="455" spans="2:3" x14ac:dyDescent="0.25">
      <c r="B455" s="1" t="s">
        <v>448</v>
      </c>
      <c r="C455" s="7" t="s">
        <v>485</v>
      </c>
    </row>
    <row r="456" spans="2:3" x14ac:dyDescent="0.25">
      <c r="B456" s="1" t="s">
        <v>449</v>
      </c>
      <c r="C456" s="7" t="s">
        <v>485</v>
      </c>
    </row>
    <row r="457" spans="2:3" x14ac:dyDescent="0.25">
      <c r="B457" s="1" t="s">
        <v>450</v>
      </c>
      <c r="C457" s="7" t="s">
        <v>485</v>
      </c>
    </row>
    <row r="458" spans="2:3" x14ac:dyDescent="0.25">
      <c r="B458" s="1" t="s">
        <v>451</v>
      </c>
      <c r="C458" s="7" t="s">
        <v>485</v>
      </c>
    </row>
    <row r="459" spans="2:3" x14ac:dyDescent="0.25">
      <c r="B459" s="1" t="s">
        <v>452</v>
      </c>
      <c r="C459" s="7" t="s">
        <v>485</v>
      </c>
    </row>
    <row r="460" spans="2:3" x14ac:dyDescent="0.25">
      <c r="B460" s="1" t="s">
        <v>453</v>
      </c>
      <c r="C460" s="7" t="s">
        <v>485</v>
      </c>
    </row>
    <row r="461" spans="2:3" x14ac:dyDescent="0.25">
      <c r="B461" s="1" t="s">
        <v>454</v>
      </c>
      <c r="C461" s="7" t="s">
        <v>485</v>
      </c>
    </row>
    <row r="462" spans="2:3" x14ac:dyDescent="0.25">
      <c r="B462" s="1" t="s">
        <v>455</v>
      </c>
      <c r="C462" s="7" t="s">
        <v>485</v>
      </c>
    </row>
    <row r="463" spans="2:3" x14ac:dyDescent="0.25">
      <c r="B463" s="1" t="s">
        <v>456</v>
      </c>
      <c r="C463" s="7" t="s">
        <v>485</v>
      </c>
    </row>
    <row r="464" spans="2:3" x14ac:dyDescent="0.25">
      <c r="B464" s="1" t="s">
        <v>457</v>
      </c>
      <c r="C464" s="7" t="s">
        <v>485</v>
      </c>
    </row>
    <row r="465" spans="2:3" x14ac:dyDescent="0.25">
      <c r="B465" s="1" t="s">
        <v>458</v>
      </c>
      <c r="C465" s="7" t="s">
        <v>485</v>
      </c>
    </row>
    <row r="466" spans="2:3" x14ac:dyDescent="0.25">
      <c r="B466" s="1" t="s">
        <v>459</v>
      </c>
      <c r="C466" s="7" t="s">
        <v>485</v>
      </c>
    </row>
    <row r="467" spans="2:3" x14ac:dyDescent="0.25">
      <c r="B467" s="1" t="s">
        <v>460</v>
      </c>
      <c r="C467" s="7" t="s">
        <v>485</v>
      </c>
    </row>
    <row r="468" spans="2:3" x14ac:dyDescent="0.25">
      <c r="B468" s="1" t="s">
        <v>461</v>
      </c>
      <c r="C468" s="7" t="s">
        <v>485</v>
      </c>
    </row>
    <row r="469" spans="2:3" x14ac:dyDescent="0.25">
      <c r="B469" s="1" t="s">
        <v>462</v>
      </c>
      <c r="C469" s="7" t="s">
        <v>485</v>
      </c>
    </row>
    <row r="470" spans="2:3" x14ac:dyDescent="0.25">
      <c r="B470" s="1" t="s">
        <v>463</v>
      </c>
      <c r="C470" s="7" t="s">
        <v>485</v>
      </c>
    </row>
    <row r="471" spans="2:3" x14ac:dyDescent="0.25">
      <c r="B471" s="1" t="s">
        <v>464</v>
      </c>
      <c r="C471" s="7" t="s">
        <v>485</v>
      </c>
    </row>
    <row r="472" spans="2:3" x14ac:dyDescent="0.25">
      <c r="B472" s="1" t="s">
        <v>465</v>
      </c>
      <c r="C472" s="7" t="s">
        <v>485</v>
      </c>
    </row>
    <row r="473" spans="2:3" x14ac:dyDescent="0.25">
      <c r="B473" s="1" t="s">
        <v>466</v>
      </c>
      <c r="C473" s="7" t="s">
        <v>485</v>
      </c>
    </row>
    <row r="474" spans="2:3" x14ac:dyDescent="0.25">
      <c r="B474" s="1" t="s">
        <v>467</v>
      </c>
      <c r="C474" s="7" t="s">
        <v>485</v>
      </c>
    </row>
    <row r="475" spans="2:3" x14ac:dyDescent="0.25">
      <c r="B475" s="1" t="s">
        <v>468</v>
      </c>
      <c r="C475" s="7" t="s">
        <v>485</v>
      </c>
    </row>
    <row r="476" spans="2:3" x14ac:dyDescent="0.25">
      <c r="B476" s="1" t="s">
        <v>469</v>
      </c>
      <c r="C476" s="7" t="s">
        <v>485</v>
      </c>
    </row>
    <row r="477" spans="2:3" x14ac:dyDescent="0.25">
      <c r="B477" s="1" t="s">
        <v>470</v>
      </c>
      <c r="C477" s="7" t="s">
        <v>485</v>
      </c>
    </row>
    <row r="478" spans="2:3" x14ac:dyDescent="0.25">
      <c r="B478" s="1" t="s">
        <v>471</v>
      </c>
      <c r="C478" s="7" t="s">
        <v>485</v>
      </c>
    </row>
    <row r="479" spans="2:3" x14ac:dyDescent="0.25">
      <c r="B479" s="1" t="s">
        <v>472</v>
      </c>
      <c r="C479" s="7" t="s">
        <v>485</v>
      </c>
    </row>
    <row r="480" spans="2:3" x14ac:dyDescent="0.25">
      <c r="B480" s="1" t="s">
        <v>473</v>
      </c>
      <c r="C480" s="7" t="s">
        <v>485</v>
      </c>
    </row>
    <row r="481" spans="2:3" x14ac:dyDescent="0.25">
      <c r="B481" s="1" t="s">
        <v>474</v>
      </c>
      <c r="C481" s="7" t="s">
        <v>485</v>
      </c>
    </row>
    <row r="482" spans="2:3" x14ac:dyDescent="0.25">
      <c r="B482" s="1" t="s">
        <v>475</v>
      </c>
      <c r="C482" s="7" t="s">
        <v>485</v>
      </c>
    </row>
    <row r="483" spans="2:3" x14ac:dyDescent="0.25">
      <c r="B483" s="1" t="s">
        <v>476</v>
      </c>
      <c r="C483" s="7" t="s">
        <v>485</v>
      </c>
    </row>
    <row r="484" spans="2:3" x14ac:dyDescent="0.25">
      <c r="B484" s="1" t="s">
        <v>477</v>
      </c>
      <c r="C484" s="7" t="s">
        <v>485</v>
      </c>
    </row>
    <row r="485" spans="2:3" x14ac:dyDescent="0.25">
      <c r="B485" s="1" t="s">
        <v>478</v>
      </c>
      <c r="C485" s="7" t="s">
        <v>485</v>
      </c>
    </row>
    <row r="486" spans="2:3" x14ac:dyDescent="0.25">
      <c r="B486" s="1" t="s">
        <v>479</v>
      </c>
      <c r="C486" s="7" t="s">
        <v>485</v>
      </c>
    </row>
    <row r="487" spans="2:3" x14ac:dyDescent="0.25">
      <c r="B487" s="1" t="s">
        <v>480</v>
      </c>
      <c r="C487" s="7" t="s">
        <v>485</v>
      </c>
    </row>
    <row r="488" spans="2:3" x14ac:dyDescent="0.25">
      <c r="B488" s="1" t="s">
        <v>481</v>
      </c>
      <c r="C488" s="7" t="s">
        <v>485</v>
      </c>
    </row>
    <row r="489" spans="2:3" x14ac:dyDescent="0.25">
      <c r="B489" s="1" t="s">
        <v>482</v>
      </c>
      <c r="C489" s="7" t="s">
        <v>485</v>
      </c>
    </row>
    <row r="490" spans="2:3" x14ac:dyDescent="0.25">
      <c r="B490" s="1" t="s">
        <v>483</v>
      </c>
      <c r="C490" s="7" t="s">
        <v>485</v>
      </c>
    </row>
    <row r="491" spans="2:3" x14ac:dyDescent="0.25">
      <c r="B491" s="3" t="s">
        <v>484</v>
      </c>
      <c r="C491" s="7" t="s">
        <v>485</v>
      </c>
    </row>
  </sheetData>
  <autoFilter ref="B4:C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2018-07-24T07:51:49Z</dcterms:modified>
</cp:coreProperties>
</file>