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930"/>
  </bookViews>
  <sheets>
    <sheet name="пример" sheetId="1" r:id="rId1"/>
  </sheets>
  <calcPr calcId="125725"/>
</workbook>
</file>

<file path=xl/calcChain.xml><?xml version="1.0" encoding="utf-8"?>
<calcChain xmlns="http://schemas.openxmlformats.org/spreadsheetml/2006/main">
  <c r="AC9" i="1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B9" l="1"/>
</calcChain>
</file>

<file path=xl/sharedStrings.xml><?xml version="1.0" encoding="utf-8"?>
<sst xmlns="http://schemas.openxmlformats.org/spreadsheetml/2006/main" count="19" uniqueCount="7">
  <si>
    <t>НазваниеОдно</t>
  </si>
  <si>
    <t>НазваниеВторое</t>
  </si>
  <si>
    <t>НазваниеТретье</t>
  </si>
  <si>
    <t>НазваниеДесятое</t>
  </si>
  <si>
    <t>ПОСЛЕДНЕЕ---&gt;</t>
  </si>
  <si>
    <t>ПРЕДПОСЛЕДНЕЕ---&gt;</t>
  </si>
  <si>
    <t>Если предпоследнего нет, то нули проставляются, пример в столбце V и 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</si>
</sst>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0" fillId="2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4" borderId="1" xfId="0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0" fillId="4" borderId="0" xfId="0" applyFill="1"/>
    <xf numFmtId="0" fontId="0" fillId="4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AZ12"/>
  <sheetViews>
    <sheetView tabSelected="1" zoomScale="80" zoomScaleNormal="80" workbookViewId="0">
      <selection activeCell="AA12" sqref="AA12:AH12"/>
    </sheetView>
  </sheetViews>
  <sheetFormatPr defaultRowHeight="15"/>
  <cols>
    <col min="1" max="2" width="2.28515625" customWidth="1"/>
    <col min="3" max="3" width="17.85546875" style="1" bestFit="1" customWidth="1"/>
    <col min="4" max="5" width="3.42578125" style="2" bestFit="1" customWidth="1"/>
    <col min="6" max="7" width="7.7109375" style="2" bestFit="1" customWidth="1"/>
    <col min="8" max="8" width="7.7109375" style="3" bestFit="1" customWidth="1"/>
    <col min="9" max="9" width="17.42578125" style="1" bestFit="1" customWidth="1"/>
    <col min="10" max="11" width="3.42578125" style="2" bestFit="1" customWidth="1"/>
    <col min="12" max="12" width="5.5703125" style="2" bestFit="1" customWidth="1"/>
    <col min="13" max="13" width="8.7109375" style="2" bestFit="1" customWidth="1"/>
    <col min="14" max="14" width="6.5703125" style="3" bestFit="1" customWidth="1"/>
    <col min="15" max="15" width="15.7109375" bestFit="1" customWidth="1"/>
    <col min="16" max="17" width="3.42578125" bestFit="1" customWidth="1"/>
    <col min="18" max="19" width="6.5703125" bestFit="1" customWidth="1"/>
    <col min="20" max="20" width="7.7109375" bestFit="1" customWidth="1"/>
    <col min="21" max="21" width="18.85546875" style="1" bestFit="1" customWidth="1"/>
    <col min="22" max="23" width="3.42578125" style="2" bestFit="1" customWidth="1"/>
    <col min="24" max="24" width="5.5703125" style="2" bestFit="1" customWidth="1"/>
    <col min="25" max="25" width="10.85546875" style="2" bestFit="1" customWidth="1"/>
    <col min="26" max="26" width="6.5703125" style="3" bestFit="1" customWidth="1"/>
    <col min="27" max="27" width="20.7109375" bestFit="1" customWidth="1"/>
    <col min="28" max="28" width="17.85546875" style="2" bestFit="1" customWidth="1"/>
    <col min="29" max="30" width="3.42578125" style="2" bestFit="1" customWidth="1"/>
    <col min="31" max="33" width="7.7109375" style="2" bestFit="1" customWidth="1"/>
    <col min="34" max="34" width="17.42578125" style="2" bestFit="1" customWidth="1"/>
    <col min="35" max="39" width="2.28515625" style="2" bestFit="1" customWidth="1"/>
    <col min="40" max="40" width="15.7109375" style="2" bestFit="1" customWidth="1"/>
    <col min="41" max="42" width="3.42578125" style="2" bestFit="1" customWidth="1"/>
    <col min="43" max="44" width="6.5703125" style="2" bestFit="1" customWidth="1"/>
    <col min="45" max="45" width="7.7109375" style="2" bestFit="1" customWidth="1"/>
    <col min="46" max="46" width="18.85546875" style="2" bestFit="1" customWidth="1"/>
    <col min="47" max="48" width="3.42578125" style="2" bestFit="1" customWidth="1"/>
    <col min="49" max="49" width="5.5703125" style="2" bestFit="1" customWidth="1"/>
    <col min="50" max="50" width="10.85546875" style="2" bestFit="1" customWidth="1"/>
    <col min="51" max="51" width="6.5703125" style="2" bestFit="1" customWidth="1"/>
    <col min="52" max="52" width="9.140625" style="2"/>
  </cols>
  <sheetData>
    <row r="1" spans="3:51">
      <c r="C1" s="8" t="s">
        <v>1</v>
      </c>
      <c r="D1" s="9">
        <v>60</v>
      </c>
      <c r="E1" s="9">
        <v>32</v>
      </c>
      <c r="F1" s="10">
        <v>3375</v>
      </c>
      <c r="G1" s="10">
        <v>4725</v>
      </c>
      <c r="H1" s="11">
        <v>2.0019999999999998</v>
      </c>
      <c r="I1" s="8" t="s">
        <v>2</v>
      </c>
      <c r="J1" s="20">
        <v>0</v>
      </c>
      <c r="K1" s="20">
        <v>0</v>
      </c>
      <c r="L1" s="20">
        <v>0</v>
      </c>
      <c r="M1" s="20">
        <v>0</v>
      </c>
      <c r="N1" s="21">
        <v>0</v>
      </c>
      <c r="O1" s="5" t="s">
        <v>0</v>
      </c>
      <c r="P1" s="26">
        <v>32</v>
      </c>
      <c r="Q1" s="26">
        <v>31</v>
      </c>
      <c r="R1" s="27">
        <v>15000</v>
      </c>
      <c r="S1" s="27">
        <v>10000</v>
      </c>
      <c r="T1" s="26">
        <v>2E-3</v>
      </c>
      <c r="U1" s="8" t="s">
        <v>3</v>
      </c>
      <c r="V1" s="17">
        <v>11</v>
      </c>
      <c r="W1" s="9">
        <v>18</v>
      </c>
      <c r="X1" s="18">
        <v>3525.9999999999995</v>
      </c>
      <c r="Y1" s="10">
        <v>2878.5771999999997</v>
      </c>
      <c r="Z1" s="11">
        <v>1.03</v>
      </c>
    </row>
    <row r="2" spans="3:51">
      <c r="C2" s="25" t="s">
        <v>1</v>
      </c>
      <c r="D2" s="26">
        <v>17</v>
      </c>
      <c r="E2" s="26">
        <v>20</v>
      </c>
      <c r="F2" s="27">
        <v>2700</v>
      </c>
      <c r="G2" s="27">
        <v>2970</v>
      </c>
      <c r="H2" s="28">
        <v>2.0023</v>
      </c>
      <c r="I2" s="25" t="s">
        <v>2</v>
      </c>
      <c r="J2" s="4">
        <v>0</v>
      </c>
      <c r="K2" s="4">
        <v>0</v>
      </c>
      <c r="L2" s="4">
        <v>0</v>
      </c>
      <c r="M2" s="4">
        <v>0</v>
      </c>
      <c r="N2" s="6">
        <v>0</v>
      </c>
      <c r="O2" s="27" t="s">
        <v>0</v>
      </c>
      <c r="P2" s="17">
        <v>28</v>
      </c>
      <c r="Q2" s="5">
        <v>0</v>
      </c>
      <c r="R2" s="18">
        <v>17543</v>
      </c>
      <c r="S2">
        <v>0</v>
      </c>
      <c r="T2" s="17">
        <v>2.3E-3</v>
      </c>
      <c r="U2" s="25" t="s">
        <v>3</v>
      </c>
      <c r="V2" s="4">
        <v>0</v>
      </c>
      <c r="W2" s="26">
        <v>12</v>
      </c>
      <c r="X2" s="4">
        <v>0</v>
      </c>
      <c r="Y2" s="27">
        <v>2172.1799999999998</v>
      </c>
      <c r="Z2" s="28">
        <v>1.034</v>
      </c>
    </row>
    <row r="3" spans="3:51">
      <c r="C3" s="16" t="s">
        <v>1</v>
      </c>
      <c r="D3" s="17">
        <v>12</v>
      </c>
      <c r="E3" s="17">
        <v>13</v>
      </c>
      <c r="F3" s="17">
        <v>3037.5</v>
      </c>
      <c r="G3" s="18">
        <v>3172.5</v>
      </c>
      <c r="H3" s="19">
        <v>2.0024000000000002</v>
      </c>
      <c r="I3" s="16" t="s">
        <v>2</v>
      </c>
      <c r="J3" s="4">
        <v>0</v>
      </c>
      <c r="K3" s="4">
        <v>0</v>
      </c>
      <c r="L3" s="4">
        <v>0</v>
      </c>
      <c r="M3" s="4">
        <v>0</v>
      </c>
      <c r="N3" s="6">
        <v>0</v>
      </c>
      <c r="O3" s="18" t="s">
        <v>0</v>
      </c>
      <c r="P3" s="4">
        <v>0</v>
      </c>
      <c r="Q3" s="17">
        <v>24</v>
      </c>
      <c r="R3" s="4">
        <v>0</v>
      </c>
      <c r="S3" s="18">
        <v>15552</v>
      </c>
      <c r="T3" s="5">
        <v>0</v>
      </c>
      <c r="U3" s="16" t="s">
        <v>3</v>
      </c>
      <c r="V3" s="4">
        <v>0</v>
      </c>
      <c r="W3" s="17">
        <v>13</v>
      </c>
      <c r="X3" s="4">
        <v>0</v>
      </c>
      <c r="Y3" s="18">
        <v>3154.2283999999995</v>
      </c>
      <c r="Z3" s="19">
        <v>1.0329999999999999</v>
      </c>
    </row>
    <row r="4" spans="3:51">
      <c r="C4" s="12"/>
      <c r="D4" s="13"/>
      <c r="E4" s="13"/>
      <c r="F4" s="13"/>
      <c r="G4" s="13"/>
      <c r="H4" s="14"/>
      <c r="I4" s="12"/>
      <c r="J4" s="13"/>
      <c r="K4" s="13"/>
      <c r="L4" s="13"/>
      <c r="M4" s="13"/>
      <c r="N4" s="14"/>
      <c r="O4" s="7"/>
      <c r="P4" s="7"/>
      <c r="Q4" s="7"/>
      <c r="R4" s="7"/>
      <c r="S4" s="7"/>
      <c r="T4" s="7"/>
      <c r="U4" s="12"/>
      <c r="V4" s="13"/>
      <c r="W4" s="13"/>
      <c r="X4" s="13"/>
      <c r="Y4" s="13"/>
      <c r="Z4" s="14"/>
    </row>
    <row r="5" spans="3:51">
      <c r="C5" s="12"/>
      <c r="D5" s="13"/>
      <c r="E5" s="13"/>
      <c r="F5" s="13"/>
      <c r="G5" s="13"/>
      <c r="H5" s="14"/>
      <c r="I5" s="12"/>
      <c r="J5" s="13"/>
      <c r="K5" s="13"/>
      <c r="L5" s="13"/>
      <c r="M5" s="13"/>
      <c r="N5" s="14"/>
      <c r="O5" s="7"/>
      <c r="P5" s="7"/>
      <c r="Q5" s="7"/>
      <c r="R5" s="7"/>
      <c r="S5" s="7"/>
      <c r="T5" s="7"/>
      <c r="U5" s="12"/>
      <c r="V5" s="13"/>
      <c r="W5" s="13"/>
      <c r="X5" s="13"/>
      <c r="Y5" s="13"/>
      <c r="Z5" s="14"/>
    </row>
    <row r="6" spans="3:51">
      <c r="C6" s="12"/>
      <c r="D6" s="13"/>
      <c r="E6" s="13"/>
      <c r="F6" s="13"/>
      <c r="G6" s="13"/>
      <c r="H6" s="14"/>
      <c r="I6" s="12"/>
      <c r="J6" s="13"/>
      <c r="K6" s="13"/>
      <c r="L6" s="13"/>
      <c r="M6" s="13"/>
      <c r="N6" s="14"/>
      <c r="O6" s="7"/>
      <c r="P6" s="7"/>
      <c r="Q6" s="7"/>
      <c r="R6" s="7"/>
      <c r="S6" s="7"/>
      <c r="T6" s="7"/>
      <c r="U6" s="12"/>
      <c r="V6" s="13"/>
      <c r="W6" s="13"/>
      <c r="X6" s="13"/>
      <c r="Y6" s="13"/>
      <c r="Z6" s="14"/>
    </row>
    <row r="7" spans="3:51">
      <c r="C7" s="12"/>
      <c r="D7" s="13"/>
      <c r="E7" s="13"/>
      <c r="F7" s="13"/>
      <c r="G7" s="13"/>
      <c r="H7" s="14"/>
      <c r="I7" s="12"/>
      <c r="J7" s="13"/>
      <c r="K7" s="13"/>
      <c r="L7" s="13"/>
      <c r="M7" s="13"/>
      <c r="N7" s="14"/>
      <c r="O7" s="7"/>
      <c r="P7" s="7"/>
      <c r="Q7" s="7"/>
      <c r="R7" s="7"/>
      <c r="S7" s="7"/>
      <c r="T7" s="7"/>
      <c r="U7" s="12"/>
      <c r="V7" s="13"/>
      <c r="W7" s="13"/>
      <c r="X7" s="13"/>
      <c r="Y7" s="13"/>
      <c r="Z7" s="14"/>
    </row>
    <row r="9" spans="3:51">
      <c r="AA9" s="23" t="s">
        <v>4</v>
      </c>
      <c r="AB9" s="24" t="str">
        <f>IFERROR(LOOKUP(,-1/(C1:C97&gt;0),C1:C97),)</f>
        <v>НазваниеВторое</v>
      </c>
      <c r="AC9" s="24">
        <f>IFERROR(LOOKUP(,-1/(D1:D97&gt;0),D1:D97),)</f>
        <v>12</v>
      </c>
      <c r="AD9" s="24">
        <f>IFERROR(LOOKUP(,-1/(E1:E97&gt;0),E1:E97),)</f>
        <v>13</v>
      </c>
      <c r="AE9" s="24">
        <f>IFERROR(LOOKUP(,-1/(F1:F97&gt;0),F1:F97),)</f>
        <v>3037.5</v>
      </c>
      <c r="AF9" s="24">
        <f>IFERROR(LOOKUP(,-1/(G1:G97&gt;0),G1:G97),)</f>
        <v>3172.5</v>
      </c>
      <c r="AG9" s="24">
        <f>IFERROR(LOOKUP(,-1/(H1:H97&gt;0),H1:H97),)</f>
        <v>2.0024000000000002</v>
      </c>
      <c r="AH9" s="24" t="str">
        <f>IFERROR(LOOKUP(,-1/(I1:I97&gt;0),I1:I97),)</f>
        <v>НазваниеТретье</v>
      </c>
      <c r="AI9" s="24">
        <f>IFERROR(LOOKUP(,-1/(J1:J97&gt;0),J1:J97),)</f>
        <v>0</v>
      </c>
      <c r="AJ9" s="24">
        <f>IFERROR(LOOKUP(,-1/(K1:K97&gt;0),K1:K97),)</f>
        <v>0</v>
      </c>
      <c r="AK9" s="24">
        <f>IFERROR(LOOKUP(,-1/(L1:L97&gt;0),L1:L97),)</f>
        <v>0</v>
      </c>
      <c r="AL9" s="24">
        <f>IFERROR(LOOKUP(,-1/(M1:M97&gt;0),M1:M97),)</f>
        <v>0</v>
      </c>
      <c r="AM9" s="24">
        <f>IFERROR(LOOKUP(,-1/(N1:N97&gt;0),N1:N97),)</f>
        <v>0</v>
      </c>
      <c r="AN9" s="24" t="str">
        <f>IFERROR(LOOKUP(,-1/(O1:O97&gt;0),O1:O97),)</f>
        <v>НазваниеОдно</v>
      </c>
      <c r="AO9" s="24">
        <f>IFERROR(LOOKUP(,-1/(P1:P97&gt;0),P1:P97),)</f>
        <v>28</v>
      </c>
      <c r="AP9" s="24">
        <f>IFERROR(LOOKUP(,-1/(Q1:Q97&gt;0),Q1:Q97),)</f>
        <v>24</v>
      </c>
      <c r="AQ9" s="24">
        <f>IFERROR(LOOKUP(,-1/(R1:R97&gt;0),R1:R97),)</f>
        <v>17543</v>
      </c>
      <c r="AR9" s="24">
        <f>IFERROR(LOOKUP(,-1/(S1:S97&gt;0),S1:S97),)</f>
        <v>15552</v>
      </c>
      <c r="AS9" s="24">
        <f>IFERROR(LOOKUP(,-1/(T1:T97&gt;0),T1:T97),)</f>
        <v>2.3E-3</v>
      </c>
      <c r="AT9" s="24" t="str">
        <f>IFERROR(LOOKUP(,-1/(U1:U97&gt;0),U1:U97),)</f>
        <v>НазваниеДесятое</v>
      </c>
      <c r="AU9" s="24">
        <f>IFERROR(LOOKUP(,-1/(V1:V97&gt;0),V1:V97),)</f>
        <v>11</v>
      </c>
      <c r="AV9" s="24">
        <f>IFERROR(LOOKUP(,-1/(W1:W97&gt;0),W1:W97),)</f>
        <v>13</v>
      </c>
      <c r="AW9" s="24">
        <f>IFERROR(LOOKUP(,-1/(X1:X97&gt;0),X1:X97),)</f>
        <v>3525.9999999999995</v>
      </c>
      <c r="AX9" s="24">
        <f>IFERROR(LOOKUP(,-1/(Y1:Y97&gt;0),Y1:Y97),)</f>
        <v>3154.2283999999995</v>
      </c>
      <c r="AY9" s="24">
        <f>IFERROR(LOOKUP(,-1/(Z1:Z97&gt;0),Z1:Z97),)</f>
        <v>1.0329999999999999</v>
      </c>
    </row>
    <row r="11" spans="3:51">
      <c r="AA11" s="29" t="s">
        <v>5</v>
      </c>
      <c r="AB11" s="30" t="s">
        <v>1</v>
      </c>
      <c r="AC11" s="30">
        <v>17</v>
      </c>
      <c r="AD11" s="30">
        <v>20</v>
      </c>
      <c r="AE11" s="30">
        <v>2700</v>
      </c>
      <c r="AF11" s="30">
        <v>2970</v>
      </c>
      <c r="AG11" s="30">
        <v>2.0023</v>
      </c>
      <c r="AH11" s="30" t="s">
        <v>2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27" t="s">
        <v>0</v>
      </c>
      <c r="AO11" s="26">
        <v>32</v>
      </c>
      <c r="AP11" s="26">
        <v>31</v>
      </c>
      <c r="AQ11" s="27">
        <v>15000</v>
      </c>
      <c r="AR11" s="27">
        <v>10000</v>
      </c>
      <c r="AS11" s="26">
        <v>2E-3</v>
      </c>
      <c r="AT11" s="27" t="s">
        <v>3</v>
      </c>
      <c r="AU11" s="30">
        <v>0</v>
      </c>
      <c r="AV11" s="30">
        <v>12</v>
      </c>
      <c r="AW11" s="30">
        <v>0</v>
      </c>
      <c r="AX11" s="30">
        <v>2172.1799999999998</v>
      </c>
      <c r="AY11" s="30">
        <v>1.034</v>
      </c>
    </row>
    <row r="12" spans="3:51">
      <c r="AA12" s="15" t="s">
        <v>6</v>
      </c>
      <c r="AB12" s="22"/>
      <c r="AC12" s="22"/>
      <c r="AD12" s="22"/>
      <c r="AE12" s="22"/>
      <c r="AF12" s="22"/>
      <c r="AG12" s="22"/>
      <c r="AH12" s="2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2018-12-12T20:16:37Z</dcterms:modified>
</cp:coreProperties>
</file>