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182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F10" i="1"/>
  <c r="E9" i="1" l="1" a="1"/>
  <c r="E9" i="1" s="1"/>
  <c r="E15" i="1" l="1" a="1"/>
  <c r="E15" i="1" s="1"/>
  <c r="E14" i="1" a="1"/>
  <c r="E14" i="1" s="1"/>
  <c r="E13" i="1" a="1"/>
  <c r="E13" i="1" s="1"/>
  <c r="E12" i="1" a="1"/>
  <c r="E12" i="1" s="1"/>
  <c r="E10" i="1" a="1"/>
  <c r="E10" i="1" s="1"/>
  <c r="E8" i="1" a="1"/>
  <c r="E8" i="1" s="1"/>
  <c r="E7" i="1" a="1"/>
  <c r="E7" i="1" s="1"/>
  <c r="E6" i="1" a="1"/>
  <c r="E6" i="1" s="1"/>
  <c r="E5" i="1" a="1"/>
  <c r="E5" i="1" s="1"/>
  <c r="E4" i="1" a="1"/>
  <c r="E4" i="1" s="1"/>
  <c r="E3" i="1" a="1"/>
  <c r="E3" i="1" s="1"/>
  <c r="E2" i="1" a="1"/>
  <c r="E2" i="1" s="1"/>
</calcChain>
</file>

<file path=xl/comments1.xml><?xml version="1.0" encoding="utf-8"?>
<comments xmlns="http://schemas.openxmlformats.org/spreadsheetml/2006/main">
  <authors>
    <author>C220035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В текстовом формате
уникальные значения и сортировка от мин. к макс.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sz val="9"/>
            <color indexed="81"/>
            <rFont val="Tahoma"/>
            <family val="2"/>
            <charset val="204"/>
          </rPr>
          <t xml:space="preserve">В общем формате нет сортировки
</t>
        </r>
      </text>
    </comment>
  </commentList>
</comments>
</file>

<file path=xl/sharedStrings.xml><?xml version="1.0" encoding="utf-8"?>
<sst xmlns="http://schemas.openxmlformats.org/spreadsheetml/2006/main" count="15" uniqueCount="14">
  <si>
    <r>
      <t>Формат ячейки</t>
    </r>
    <r>
      <rPr>
        <sz val="11"/>
        <color rgb="FFFF0000"/>
        <rFont val="Calibri"/>
        <family val="2"/>
        <charset val="204"/>
        <scheme val="minor"/>
      </rPr>
      <t xml:space="preserve"> (текстовый)</t>
    </r>
  </si>
  <si>
    <r>
      <t xml:space="preserve">Формат ячейки </t>
    </r>
    <r>
      <rPr>
        <sz val="11"/>
        <color rgb="FF00B0F0"/>
        <rFont val="Calibri"/>
        <family val="2"/>
        <charset val="204"/>
        <scheme val="minor"/>
      </rPr>
      <t>(общий)</t>
    </r>
  </si>
  <si>
    <t>Текстовый</t>
  </si>
  <si>
    <t>Общий</t>
  </si>
  <si>
    <t>18</t>
  </si>
  <si>
    <t>19</t>
  </si>
  <si>
    <t>25</t>
  </si>
  <si>
    <t>28</t>
  </si>
  <si>
    <t>21</t>
  </si>
  <si>
    <t>22</t>
  </si>
  <si>
    <t>29</t>
  </si>
  <si>
    <t>24</t>
  </si>
  <si>
    <t>Работает</t>
  </si>
  <si>
    <t>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</si>
</sst>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15"/>
  <sheetViews>
    <sheetView tabSelected="1" workbookViewId="0">
      <selection activeCell="F2" sqref="F2"/>
    </sheetView>
  </sheetViews>
  <sheetFormatPr defaultRowHeight="15" x14ac:dyDescent="0.25"/>
  <cols>
    <col min="1" max="1" width="13.85546875" style="9" customWidth="1"/>
    <col min="2" max="2" width="14.140625" style="2" customWidth="1"/>
    <col min="3" max="4" width="9.140625" style="2"/>
    <col min="5" max="5" width="14.42578125" style="2" customWidth="1"/>
    <col min="6" max="6" width="16.28515625" customWidth="1"/>
  </cols>
  <sheetData>
    <row r="1" spans="1:6" ht="48" customHeight="1" x14ac:dyDescent="0.25">
      <c r="A1" s="1" t="s">
        <v>0</v>
      </c>
      <c r="B1" s="1" t="s">
        <v>1</v>
      </c>
      <c r="E1" s="3" t="s">
        <v>2</v>
      </c>
      <c r="F1" s="4" t="s">
        <v>3</v>
      </c>
    </row>
    <row r="2" spans="1:6" x14ac:dyDescent="0.25">
      <c r="A2" s="5" t="s">
        <v>4</v>
      </c>
      <c r="B2" s="6">
        <v>18</v>
      </c>
      <c r="E2" s="7" t="str">
        <f t="array" ref="E2">IFERROR(INDEX(A$2:A$10,MATCH(SMALL(--TEXT(COUNTIF(A$2:A$10,"&lt;"&amp;IF((MATCH(A$2:A$10,A$2:A$10,)=ROW(A$1:A$10)),A$2:A$10&amp;"_")),"0;;99"),ROW(E1)),COUNTIF(A$2:A$10,"&lt;"&amp;IF(ISNUMBER(-A$2:A$10),A$2:A$10&amp;"_")),)),"")</f>
        <v>18</v>
      </c>
      <c r="F2" s="8">
        <f>IFERROR(_xlfn.AGGREGATE(15,6,$B$2:$B$10/(MATCH($B$2:$B$10,$B$2:$B$10,)=(ROW($B$2:$B$10)-1)),ROW(A1)),"")</f>
        <v>18</v>
      </c>
    </row>
    <row r="3" spans="1:6" x14ac:dyDescent="0.25">
      <c r="A3" s="5" t="s">
        <v>5</v>
      </c>
      <c r="B3" s="6">
        <v>19</v>
      </c>
      <c r="E3" s="7" t="str">
        <f t="array" ref="E3">IFERROR(INDEX(A$2:A$10,MATCH(SMALL(--TEXT(COUNTIF(A$2:A$10,"&lt;"&amp;IF((MATCH(A$2:A$10,A$2:A$10,)=ROW(A$1:A$10)),A$2:A$10&amp;"_")),"0;;99"),ROW(E2)),COUNTIF(A$2:A$10,"&lt;"&amp;IF(ISNUMBER(-A$2:A$10),A$2:A$10&amp;"_")),)),"")</f>
        <v>19</v>
      </c>
      <c r="F3" s="8">
        <f t="shared" ref="F3:F9" si="0">IFERROR(_xlfn.AGGREGATE(15,6,$B$2:$B$10/(MATCH($B$2:$B$10,$B$2:$B$10,)=(ROW($B$2:$B$10)-1)),ROW(A2)),"")</f>
        <v>19</v>
      </c>
    </row>
    <row r="4" spans="1:6" x14ac:dyDescent="0.25">
      <c r="A4" s="5" t="s">
        <v>6</v>
      </c>
      <c r="B4" s="6">
        <v>25</v>
      </c>
      <c r="E4" s="7" t="str">
        <f t="array" ref="E4">IFERROR(INDEX(A$2:A$10,MATCH(SMALL(--TEXT(COUNTIF(A$2:A$10,"&lt;"&amp;IF((MATCH(A$2:A$10,A$2:A$10,)=ROW(A$1:A$10)),A$2:A$10&amp;"_")),"0;;99"),ROW(E3)),COUNTIF(A$2:A$10,"&lt;"&amp;IF(ISNUMBER(-A$2:A$10),A$2:A$10&amp;"_")),)),"")</f>
        <v>21</v>
      </c>
      <c r="F4" s="8">
        <f t="shared" si="0"/>
        <v>21</v>
      </c>
    </row>
    <row r="5" spans="1:6" x14ac:dyDescent="0.25">
      <c r="A5" s="5" t="s">
        <v>7</v>
      </c>
      <c r="B5" s="6">
        <v>28</v>
      </c>
      <c r="E5" s="7" t="str">
        <f t="array" ref="E5">IFERROR(INDEX(A$2:A$10,MATCH(SMALL(--TEXT(COUNTIF(A$2:A$10,"&lt;"&amp;IF((MATCH(A$2:A$10,A$2:A$10,)=ROW(A$1:A$10)),A$2:A$10&amp;"_")),"0;;99"),ROW(E4)),COUNTIF(A$2:A$10,"&lt;"&amp;IF(ISNUMBER(-A$2:A$10),A$2:A$10&amp;"_")),)),"")</f>
        <v>22</v>
      </c>
      <c r="F5" s="8">
        <f t="shared" si="0"/>
        <v>22</v>
      </c>
    </row>
    <row r="6" spans="1:6" x14ac:dyDescent="0.25">
      <c r="A6" s="5" t="s">
        <v>8</v>
      </c>
      <c r="B6" s="6">
        <v>21</v>
      </c>
      <c r="E6" s="7" t="str">
        <f t="array" ref="E6">IFERROR(INDEX(A$2:A$10,MATCH(SMALL(--TEXT(COUNTIF(A$2:A$10,"&lt;"&amp;IF((MATCH(A$2:A$10,A$2:A$10,)=ROW(A$1:A$10)),A$2:A$10&amp;"_")),"0;;99"),ROW(E5)),COUNTIF(A$2:A$10,"&lt;"&amp;IF(ISNUMBER(-A$2:A$10),A$2:A$10&amp;"_")),)),"")</f>
        <v>24</v>
      </c>
      <c r="F6" s="8">
        <f t="shared" si="0"/>
        <v>24</v>
      </c>
    </row>
    <row r="7" spans="1:6" x14ac:dyDescent="0.25">
      <c r="A7" s="5" t="s">
        <v>9</v>
      </c>
      <c r="B7" s="6">
        <v>22</v>
      </c>
      <c r="E7" s="7" t="str">
        <f t="array" ref="E7">IFERROR(INDEX(A$2:A$10,MATCH(SMALL(--TEXT(COUNTIF(A$2:A$10,"&lt;"&amp;IF((MATCH(A$2:A$10,A$2:A$10,)=ROW(A$1:A$10)),A$2:A$10&amp;"_")),"0;;99"),ROW(E6)),COUNTIF(A$2:A$10,"&lt;"&amp;IF(ISNUMBER(-A$2:A$10),A$2:A$10&amp;"_")),)),"")</f>
        <v>25</v>
      </c>
      <c r="F7" s="8">
        <f t="shared" si="0"/>
        <v>25</v>
      </c>
    </row>
    <row r="8" spans="1:6" x14ac:dyDescent="0.25">
      <c r="A8" s="5" t="s">
        <v>10</v>
      </c>
      <c r="B8" s="6">
        <v>29</v>
      </c>
      <c r="E8" s="7" t="str">
        <f t="array" ref="E8">IFERROR(INDEX(A$2:A$10,MATCH(SMALL(--TEXT(COUNTIF(A$2:A$10,"&lt;"&amp;IF((MATCH(A$2:A$10,A$2:A$10,)=ROW(A$1:A$10)),A$2:A$10&amp;"_")),"0;;99"),ROW(E7)),COUNTIF(A$2:A$10,"&lt;"&amp;IF(ISNUMBER(-A$2:A$10),A$2:A$10&amp;"_")),)),"")</f>
        <v>28</v>
      </c>
      <c r="F8" s="8">
        <f t="shared" si="0"/>
        <v>28</v>
      </c>
    </row>
    <row r="9" spans="1:6" x14ac:dyDescent="0.25">
      <c r="A9" s="5" t="s">
        <v>11</v>
      </c>
      <c r="B9" s="6">
        <v>24</v>
      </c>
      <c r="E9" s="7" t="str">
        <f t="array" ref="E9">IFERROR(INDEX(A$2:A$10,MATCH(SMALL(--TEXT(COUNTIF(A$2:A$10,"&lt;"&amp;IF((MATCH(A$2:A$10,A$2:A$10,)=ROW(A$1:A$10)),A$2:A$10&amp;"_")),"0;;99"),ROW(E8)),COUNTIF(A$2:A$10,"&lt;"&amp;IF(ISNUMBER(-A$2:A$10),A$2:A$10&amp;"_")),)),"")</f>
        <v>29</v>
      </c>
      <c r="F9" s="8">
        <f t="shared" si="0"/>
        <v>29</v>
      </c>
    </row>
    <row r="10" spans="1:6" x14ac:dyDescent="0.25">
      <c r="A10" s="5" t="s">
        <v>6</v>
      </c>
      <c r="B10" s="6">
        <v>25</v>
      </c>
      <c r="E10" s="7" t="str">
        <f t="array" ref="E10">IFERROR(INDEX(A$2:A$10,MATCH(SMALL(--TEXT(COUNTIF(A$2:A$10,"&lt;"&amp;IF((MATCH(A$2:A$10,A$2:A$10,)=ROW(A$1:A$10)),A$2:A$10&amp;"_")),"0;;99"),ROW(E9)),COUNTIF(A$2:A$10,"&lt;"&amp;IF(ISNUMBER(-A$2:A$10),A$2:A$10&amp;"_")),)),"")</f>
        <v/>
      </c>
      <c r="F10" s="8" t="str">
        <f t="shared" ref="F3:F10" si="1">IFERROR(_xlfn.AGGREGATE(15,6,$B$2:$B$10/(MATCH($B$2:$B$10,$B$2:$B$10,)=(ROW(B10:B18)-1)),ROW(A9)),"")</f>
        <v/>
      </c>
    </row>
    <row r="11" spans="1:6" x14ac:dyDescent="0.25">
      <c r="E11" s="2" t="s">
        <v>12</v>
      </c>
      <c r="F11" t="s">
        <v>13</v>
      </c>
    </row>
    <row r="12" spans="1:6" x14ac:dyDescent="0.25">
      <c r="E12" s="2" t="str">
        <f t="array" ref="E12">IFERROR(INDEX(A$2:A$99,MATCH(SMALL(--TEXT(COUNTIF(A$2:A$99,"&lt;"&amp;IF((MATCH(A$2:A$99,A$2:A$99,)=ROW(A$1:A$98)),A$2:A$99&amp;"_")),"0;;99"),ROW(E11)),COUNTIF(A$2:A$99,"&lt;"&amp;IF(ISNUMBER(-A$2:A$99),A$2:A$99&amp;"_")),)),"")</f>
        <v/>
      </c>
    </row>
    <row r="13" spans="1:6" x14ac:dyDescent="0.25">
      <c r="E13" s="2" t="str">
        <f t="array" ref="E13">IFERROR(INDEX(A$2:A$99,MATCH(SMALL(--TEXT(COUNTIF(A$2:A$99,"&lt;"&amp;IF((MATCH(A$2:A$99,A$2:A$99,)=ROW(A$1:A$98)),A$2:A$99&amp;"_")),"0;;99"),ROW(E12)),COUNTIF(A$2:A$99,"&lt;"&amp;IF(ISNUMBER(-A$2:A$99),A$2:A$99&amp;"_")),)),"")</f>
        <v/>
      </c>
    </row>
    <row r="14" spans="1:6" x14ac:dyDescent="0.25">
      <c r="E14" s="2" t="str">
        <f t="array" ref="E14">IFERROR(INDEX(A$2:A$99,MATCH(SMALL(--TEXT(COUNTIF(A$2:A$99,"&lt;"&amp;IF((MATCH(A$2:A$99,A$2:A$99,)=ROW(A$1:A$98)),A$2:A$99&amp;"_")),"0;;99"),ROW(E13)),COUNTIF(A$2:A$99,"&lt;"&amp;IF(ISNUMBER(-A$2:A$99),A$2:A$99&amp;"_")),)),"")</f>
        <v/>
      </c>
    </row>
    <row r="15" spans="1:6" x14ac:dyDescent="0.25">
      <c r="E15" s="2" t="str">
        <f t="array" ref="E15">IFERROR(INDEX(A$2:A$99,MATCH(SMALL(--TEXT(COUNTIF(A$2:A$99,"&lt;"&amp;IF((MATCH(A$2:A$99,A$2:A$99,)=ROW(A$1:A$98)),A$2:A$99&amp;"_")),"0;;99"),ROW(E14)),COUNTIF(A$2:A$99,"&lt;"&amp;IF(ISNUMBER(-A$2:A$99),A$2:A$99&amp;"_")),)),"")</f>
        <v/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Client</cp:lastModifiedBy>
  <dcterms:created xsi:type="dcterms:W3CDTF">2018-08-17T07:29:50Z</dcterms:created>
  <dcterms:modified xsi:type="dcterms:W3CDTF">2018-08-17T08:10:23Z</dcterms:modified>
</cp:coreProperties>
</file>