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7245" activeTab="0"/>
  </bookViews>
  <sheets>
    <sheet name="Внешняя" sheetId="1" r:id="rId1"/>
  </sheets>
  <definedNames/>
  <calcPr fullCalcOnLoad="1"/>
</workbook>
</file>

<file path=xl/sharedStrings.xml><?xml version="1.0" encoding="utf-8"?>
<sst xmlns="http://schemas.openxmlformats.org/spreadsheetml/2006/main" count="57" uniqueCount="23">
  <si>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</si>
  <si>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</si>
  <si>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</si>
  <si>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</si>
  <si>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</si>
  <si>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</si>
  <si>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</si>
  <si>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</si>
  <si>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</si>
  <si>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</si>
  <si>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</si>
  <si>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</si>
  <si>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</si>
  <si>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</si>
  <si>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</si>
  <si>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 xml:space="preserve"> г. Астана</t>
  </si>
  <si>
    <t xml:space="preserve"> г. Алматы</t>
  </si>
  <si>
    <t>человек</t>
  </si>
  <si>
    <t>сальдо миграции</t>
  </si>
  <si>
    <t>иммигранты</t>
  </si>
  <si>
    <t xml:space="preserve">  эмигранты</t>
  </si>
  <si>
    <t xml:space="preserve">Внешняя миграция населения Республики Казахстан </t>
  </si>
  <si>
    <t>Надо что бы была условное форматирование гистограмма двухцветная. Как Акмолинская и Мангистауская области.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</si>
</sst>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[$-43F]d\ mmmm\ yyyy\ &quot;ж.&quot;"/>
    <numFmt numFmtId="194" formatCode="###\ ###\ ###\ ###\ ##0"/>
  </numFmts>
  <fonts count="44">
    <font>
      <sz val="10"/>
      <name val="Arial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/>
    </xf>
    <xf numFmtId="1" fontId="5" fillId="33" borderId="12" xfId="53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3" fontId="4" fillId="33" borderId="13" xfId="53" applyNumberFormat="1" applyFont="1" applyFill="1" applyBorder="1">
      <alignment/>
      <protection/>
    </xf>
    <xf numFmtId="1" fontId="5" fillId="33" borderId="13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0" xfId="54" applyNumberFormat="1" applyFont="1" applyAlignment="1">
      <alignment horizontal="right" vertical="center" wrapText="1"/>
      <protection/>
    </xf>
    <xf numFmtId="3" fontId="4" fillId="0" borderId="0" xfId="54" applyNumberFormat="1" applyFont="1" applyAlignment="1">
      <alignment horizontal="right" vertical="center" wrapText="1"/>
      <protection/>
    </xf>
    <xf numFmtId="3" fontId="4" fillId="0" borderId="10" xfId="54" applyNumberFormat="1" applyFont="1" applyBorder="1" applyAlignment="1">
      <alignment horizontal="right" vertical="center" wrapText="1"/>
      <protection/>
    </xf>
    <xf numFmtId="3" fontId="4" fillId="0" borderId="0" xfId="54" applyNumberFormat="1" applyFont="1" applyBorder="1" applyAlignment="1">
      <alignment horizontal="right" vertical="center" wrapText="1"/>
      <protection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0" fillId="0" borderId="0" xfId="0" applyNumberForma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инамика демографических показателей май 2009" xfId="53"/>
    <cellStyle name="Обычный_обл.уровен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31">
      <selection activeCell="U59" sqref="U59"/>
    </sheetView>
  </sheetViews>
  <sheetFormatPr defaultColWidth="9.140625" defaultRowHeight="12.75"/>
  <cols>
    <col min="1" max="1" width="25.421875" style="0" customWidth="1"/>
    <col min="2" max="5" width="9.28125" style="0" customWidth="1"/>
    <col min="6" max="16" width="9.140625" style="0" customWidth="1"/>
    <col min="21" max="21" width="9.140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8" ht="1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9" ht="12.75">
      <c r="A3" s="1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P3" s="4"/>
      <c r="R3" s="28" t="s">
        <v>17</v>
      </c>
      <c r="S3" s="28"/>
    </row>
    <row r="4" spans="1:20" ht="17.25" customHeight="1">
      <c r="A4" s="18"/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4">
        <v>2005</v>
      </c>
      <c r="H4" s="14">
        <v>2006</v>
      </c>
      <c r="I4" s="14">
        <v>2007</v>
      </c>
      <c r="J4" s="14">
        <v>2008</v>
      </c>
      <c r="K4" s="14">
        <v>2009</v>
      </c>
      <c r="L4" s="14">
        <v>2010</v>
      </c>
      <c r="M4" s="14">
        <v>2011</v>
      </c>
      <c r="N4" s="14">
        <v>2012</v>
      </c>
      <c r="O4" s="14">
        <v>2013</v>
      </c>
      <c r="P4" s="14">
        <v>2014</v>
      </c>
      <c r="Q4" s="15">
        <v>2015</v>
      </c>
      <c r="R4" s="9">
        <v>2016</v>
      </c>
      <c r="S4" s="9">
        <v>2017</v>
      </c>
      <c r="T4" s="2"/>
    </row>
    <row r="5" spans="1:21" ht="12.75">
      <c r="A5" s="17"/>
      <c r="B5" s="27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U5" s="2"/>
    </row>
    <row r="6" spans="1:19" ht="12.75">
      <c r="A6" s="6" t="s">
        <v>0</v>
      </c>
      <c r="B6" s="7">
        <v>47442</v>
      </c>
      <c r="C6" s="7">
        <v>53548</v>
      </c>
      <c r="D6" s="7">
        <v>58211</v>
      </c>
      <c r="E6" s="7">
        <v>65584</v>
      </c>
      <c r="F6" s="7">
        <v>68319</v>
      </c>
      <c r="G6" s="7">
        <v>74807</v>
      </c>
      <c r="H6" s="7">
        <v>66731</v>
      </c>
      <c r="I6" s="7">
        <v>53397</v>
      </c>
      <c r="J6" s="7">
        <v>46404</v>
      </c>
      <c r="K6" s="7">
        <v>41511</v>
      </c>
      <c r="L6" s="7">
        <v>42057</v>
      </c>
      <c r="M6" s="7">
        <v>38016</v>
      </c>
      <c r="N6" s="7">
        <v>28296</v>
      </c>
      <c r="O6" s="7">
        <v>24105</v>
      </c>
      <c r="P6" s="7">
        <v>16784</v>
      </c>
      <c r="Q6" s="7">
        <v>16581</v>
      </c>
      <c r="R6" s="7">
        <v>13755</v>
      </c>
      <c r="S6" s="22">
        <v>15595</v>
      </c>
    </row>
    <row r="7" spans="1:19" ht="12.75">
      <c r="A7" s="5" t="s">
        <v>1</v>
      </c>
      <c r="B7" s="8">
        <v>2635</v>
      </c>
      <c r="C7" s="8">
        <v>2287</v>
      </c>
      <c r="D7" s="8">
        <v>2241</v>
      </c>
      <c r="E7" s="8">
        <v>3190</v>
      </c>
      <c r="F7" s="8">
        <v>4304</v>
      </c>
      <c r="G7" s="8">
        <v>4288</v>
      </c>
      <c r="H7" s="8">
        <v>4692</v>
      </c>
      <c r="I7" s="8">
        <v>4008</v>
      </c>
      <c r="J7" s="8">
        <v>2030</v>
      </c>
      <c r="K7" s="8">
        <v>1872</v>
      </c>
      <c r="L7" s="8">
        <v>2248</v>
      </c>
      <c r="M7" s="8">
        <v>2083</v>
      </c>
      <c r="N7" s="8">
        <v>955</v>
      </c>
      <c r="O7" s="8">
        <v>869</v>
      </c>
      <c r="P7" s="8">
        <v>969</v>
      </c>
      <c r="Q7" s="8">
        <v>1519</v>
      </c>
      <c r="R7" s="8">
        <v>976</v>
      </c>
      <c r="S7" s="23">
        <v>644</v>
      </c>
    </row>
    <row r="8" spans="1:19" ht="12.75">
      <c r="A8" s="5" t="s">
        <v>2</v>
      </c>
      <c r="B8" s="8">
        <v>1382</v>
      </c>
      <c r="C8" s="8">
        <v>2108</v>
      </c>
      <c r="D8" s="8">
        <v>2354</v>
      </c>
      <c r="E8" s="8">
        <v>2839</v>
      </c>
      <c r="F8" s="8">
        <v>4694</v>
      </c>
      <c r="G8" s="8">
        <v>4174</v>
      </c>
      <c r="H8" s="8">
        <v>3601</v>
      </c>
      <c r="I8" s="8">
        <v>2994</v>
      </c>
      <c r="J8" s="8">
        <v>1843</v>
      </c>
      <c r="K8" s="8">
        <v>1470</v>
      </c>
      <c r="L8" s="8">
        <v>774</v>
      </c>
      <c r="M8" s="8">
        <v>662</v>
      </c>
      <c r="N8" s="8">
        <v>792</v>
      </c>
      <c r="O8" s="8">
        <v>2134</v>
      </c>
      <c r="P8" s="8">
        <v>340</v>
      </c>
      <c r="Q8" s="8">
        <v>116</v>
      </c>
      <c r="R8" s="8">
        <v>120</v>
      </c>
      <c r="S8" s="23">
        <v>60</v>
      </c>
    </row>
    <row r="9" spans="1:19" ht="12.75">
      <c r="A9" s="5" t="s">
        <v>3</v>
      </c>
      <c r="B9" s="8">
        <v>2783</v>
      </c>
      <c r="C9" s="8">
        <v>4301</v>
      </c>
      <c r="D9" s="8">
        <v>6103</v>
      </c>
      <c r="E9" s="8">
        <v>7771</v>
      </c>
      <c r="F9" s="8">
        <v>8538</v>
      </c>
      <c r="G9" s="8">
        <v>7982</v>
      </c>
      <c r="H9" s="8">
        <v>6690</v>
      </c>
      <c r="I9" s="8">
        <v>6777</v>
      </c>
      <c r="J9" s="8">
        <v>3786</v>
      </c>
      <c r="K9" s="8">
        <v>3846</v>
      </c>
      <c r="L9" s="8">
        <v>3613</v>
      </c>
      <c r="M9" s="8">
        <v>4029</v>
      </c>
      <c r="N9" s="8">
        <v>2383</v>
      </c>
      <c r="O9" s="8">
        <v>3668</v>
      </c>
      <c r="P9" s="8">
        <v>1361</v>
      </c>
      <c r="Q9" s="8">
        <v>2692</v>
      </c>
      <c r="R9" s="8">
        <v>3245</v>
      </c>
      <c r="S9" s="23">
        <v>4756</v>
      </c>
    </row>
    <row r="10" spans="1:19" ht="12.75">
      <c r="A10" s="5" t="s">
        <v>4</v>
      </c>
      <c r="B10" s="8">
        <v>534</v>
      </c>
      <c r="C10" s="8">
        <v>598</v>
      </c>
      <c r="D10" s="8">
        <v>556</v>
      </c>
      <c r="E10" s="8">
        <v>576</v>
      </c>
      <c r="F10" s="8">
        <v>1161</v>
      </c>
      <c r="G10" s="8">
        <v>2289</v>
      </c>
      <c r="H10" s="8">
        <v>1195</v>
      </c>
      <c r="I10" s="8">
        <v>2020</v>
      </c>
      <c r="J10" s="8">
        <v>1895</v>
      </c>
      <c r="K10" s="8">
        <v>1618</v>
      </c>
      <c r="L10" s="8">
        <v>2007</v>
      </c>
      <c r="M10" s="8">
        <v>554</v>
      </c>
      <c r="N10" s="8">
        <v>512</v>
      </c>
      <c r="O10" s="8">
        <v>436</v>
      </c>
      <c r="P10" s="8">
        <v>515</v>
      </c>
      <c r="Q10" s="8">
        <v>389</v>
      </c>
      <c r="R10" s="8">
        <v>384</v>
      </c>
      <c r="S10" s="23">
        <v>314</v>
      </c>
    </row>
    <row r="11" spans="1:19" ht="12.75">
      <c r="A11" s="5" t="s">
        <v>5</v>
      </c>
      <c r="B11" s="8">
        <v>1802</v>
      </c>
      <c r="C11" s="8">
        <v>2517</v>
      </c>
      <c r="D11" s="8">
        <v>3872</v>
      </c>
      <c r="E11" s="8">
        <v>1861</v>
      </c>
      <c r="F11" s="8">
        <v>2011</v>
      </c>
      <c r="G11" s="8">
        <v>3155</v>
      </c>
      <c r="H11" s="8">
        <v>2622</v>
      </c>
      <c r="I11" s="8">
        <v>2580</v>
      </c>
      <c r="J11" s="8">
        <v>1800</v>
      </c>
      <c r="K11" s="8">
        <v>2430</v>
      </c>
      <c r="L11" s="8">
        <v>1748</v>
      </c>
      <c r="M11" s="8">
        <v>915</v>
      </c>
      <c r="N11" s="8">
        <v>567</v>
      </c>
      <c r="O11" s="8">
        <v>430</v>
      </c>
      <c r="P11" s="8">
        <v>236</v>
      </c>
      <c r="Q11" s="8">
        <v>258</v>
      </c>
      <c r="R11" s="8">
        <v>244</v>
      </c>
      <c r="S11" s="23">
        <v>294</v>
      </c>
    </row>
    <row r="12" spans="1:19" ht="12.75">
      <c r="A12" s="5" t="s">
        <v>6</v>
      </c>
      <c r="B12" s="8">
        <v>2461</v>
      </c>
      <c r="C12" s="8">
        <v>4408</v>
      </c>
      <c r="D12" s="8">
        <v>5427</v>
      </c>
      <c r="E12" s="8">
        <v>5971</v>
      </c>
      <c r="F12" s="8">
        <v>5100</v>
      </c>
      <c r="G12" s="8">
        <v>5744</v>
      </c>
      <c r="H12" s="8">
        <v>2255</v>
      </c>
      <c r="I12" s="8">
        <v>1855</v>
      </c>
      <c r="J12" s="8">
        <v>1878</v>
      </c>
      <c r="K12" s="8">
        <v>2182</v>
      </c>
      <c r="L12" s="8">
        <v>1099</v>
      </c>
      <c r="M12" s="8">
        <v>1702</v>
      </c>
      <c r="N12" s="8">
        <v>1924</v>
      </c>
      <c r="O12" s="8">
        <v>1169</v>
      </c>
      <c r="P12" s="8">
        <v>1100</v>
      </c>
      <c r="Q12" s="8">
        <v>677</v>
      </c>
      <c r="R12" s="8">
        <v>406</v>
      </c>
      <c r="S12" s="23">
        <v>565</v>
      </c>
    </row>
    <row r="13" spans="1:19" ht="12.75">
      <c r="A13" s="5" t="s">
        <v>7</v>
      </c>
      <c r="B13" s="8">
        <v>2406</v>
      </c>
      <c r="C13" s="8">
        <v>2933</v>
      </c>
      <c r="D13" s="8">
        <v>3397</v>
      </c>
      <c r="E13" s="8">
        <v>4535</v>
      </c>
      <c r="F13" s="8">
        <v>5346</v>
      </c>
      <c r="G13" s="8">
        <v>6046</v>
      </c>
      <c r="H13" s="8">
        <v>5078</v>
      </c>
      <c r="I13" s="8">
        <v>2834</v>
      </c>
      <c r="J13" s="8">
        <v>2825</v>
      </c>
      <c r="K13" s="8">
        <v>1926</v>
      </c>
      <c r="L13" s="8">
        <v>2217</v>
      </c>
      <c r="M13" s="8">
        <v>2746</v>
      </c>
      <c r="N13" s="8">
        <v>1805</v>
      </c>
      <c r="O13" s="8">
        <v>1696</v>
      </c>
      <c r="P13" s="8">
        <v>943</v>
      </c>
      <c r="Q13" s="8">
        <v>787</v>
      </c>
      <c r="R13" s="8">
        <v>607</v>
      </c>
      <c r="S13" s="23">
        <v>657</v>
      </c>
    </row>
    <row r="14" spans="1:19" ht="12.75">
      <c r="A14" s="5" t="s">
        <v>8</v>
      </c>
      <c r="B14" s="8">
        <v>2661</v>
      </c>
      <c r="C14" s="8">
        <v>3258</v>
      </c>
      <c r="D14" s="8">
        <v>3466</v>
      </c>
      <c r="E14" s="8">
        <v>4794</v>
      </c>
      <c r="F14" s="8">
        <v>4060</v>
      </c>
      <c r="G14" s="8">
        <v>5105</v>
      </c>
      <c r="H14" s="8">
        <v>4173</v>
      </c>
      <c r="I14" s="8">
        <v>2463</v>
      </c>
      <c r="J14" s="8">
        <v>2355</v>
      </c>
      <c r="K14" s="8">
        <v>1565</v>
      </c>
      <c r="L14" s="8">
        <v>1635</v>
      </c>
      <c r="M14" s="8">
        <v>2318</v>
      </c>
      <c r="N14" s="8">
        <v>2006</v>
      </c>
      <c r="O14" s="8">
        <v>1369</v>
      </c>
      <c r="P14" s="8">
        <v>1613</v>
      </c>
      <c r="Q14" s="8">
        <v>971</v>
      </c>
      <c r="R14" s="8">
        <v>664</v>
      </c>
      <c r="S14" s="23">
        <v>878</v>
      </c>
    </row>
    <row r="15" spans="1:19" ht="12.75">
      <c r="A15" s="5" t="s">
        <v>9</v>
      </c>
      <c r="B15" s="8">
        <v>353</v>
      </c>
      <c r="C15" s="8">
        <v>280</v>
      </c>
      <c r="D15" s="8">
        <v>593</v>
      </c>
      <c r="E15" s="8">
        <v>728</v>
      </c>
      <c r="F15" s="8">
        <v>945</v>
      </c>
      <c r="G15" s="8">
        <v>2374</v>
      </c>
      <c r="H15" s="8">
        <v>1198</v>
      </c>
      <c r="I15" s="8">
        <v>679</v>
      </c>
      <c r="J15" s="8">
        <v>526</v>
      </c>
      <c r="K15" s="8">
        <v>257</v>
      </c>
      <c r="L15" s="8">
        <v>237</v>
      </c>
      <c r="M15" s="8">
        <v>125</v>
      </c>
      <c r="N15" s="8">
        <v>82</v>
      </c>
      <c r="O15" s="8">
        <v>48</v>
      </c>
      <c r="P15" s="8">
        <v>53</v>
      </c>
      <c r="Q15" s="8">
        <v>14</v>
      </c>
      <c r="R15" s="8">
        <v>14</v>
      </c>
      <c r="S15" s="23">
        <v>28</v>
      </c>
    </row>
    <row r="16" spans="1:19" ht="12.75">
      <c r="A16" s="5" t="s">
        <v>10</v>
      </c>
      <c r="B16" s="8">
        <v>3326</v>
      </c>
      <c r="C16" s="8">
        <v>6493</v>
      </c>
      <c r="D16" s="8">
        <v>6106</v>
      </c>
      <c r="E16" s="8">
        <v>6178</v>
      </c>
      <c r="F16" s="8">
        <v>6422</v>
      </c>
      <c r="G16" s="8">
        <v>5369</v>
      </c>
      <c r="H16" s="8">
        <v>7915</v>
      </c>
      <c r="I16" s="8">
        <v>6986</v>
      </c>
      <c r="J16" s="8">
        <v>5244</v>
      </c>
      <c r="K16" s="8">
        <v>6251</v>
      </c>
      <c r="L16" s="8">
        <v>7418</v>
      </c>
      <c r="M16" s="8">
        <v>5884</v>
      </c>
      <c r="N16" s="8">
        <v>6112</v>
      </c>
      <c r="O16" s="8">
        <v>3797</v>
      </c>
      <c r="P16" s="8">
        <v>2809</v>
      </c>
      <c r="Q16" s="8">
        <v>3314</v>
      </c>
      <c r="R16" s="8">
        <v>1760</v>
      </c>
      <c r="S16" s="23">
        <v>1561</v>
      </c>
    </row>
    <row r="17" spans="1:19" ht="12.75">
      <c r="A17" s="5" t="s">
        <v>11</v>
      </c>
      <c r="B17" s="8">
        <v>17335</v>
      </c>
      <c r="C17" s="8">
        <v>10264</v>
      </c>
      <c r="D17" s="8">
        <v>9571</v>
      </c>
      <c r="E17" s="8">
        <v>11810</v>
      </c>
      <c r="F17" s="8">
        <v>10643</v>
      </c>
      <c r="G17" s="8">
        <v>9167</v>
      </c>
      <c r="H17" s="8">
        <v>9746</v>
      </c>
      <c r="I17" s="8">
        <v>7618</v>
      </c>
      <c r="J17" s="8">
        <v>4397</v>
      </c>
      <c r="K17" s="8">
        <v>5541</v>
      </c>
      <c r="L17" s="8">
        <v>7037</v>
      </c>
      <c r="M17" s="8">
        <v>6953</v>
      </c>
      <c r="N17" s="8">
        <v>4241</v>
      </c>
      <c r="O17" s="8">
        <v>2473</v>
      </c>
      <c r="P17" s="8">
        <v>2167</v>
      </c>
      <c r="Q17" s="8">
        <v>1478</v>
      </c>
      <c r="R17" s="8">
        <v>1224</v>
      </c>
      <c r="S17" s="23">
        <v>1495</v>
      </c>
    </row>
    <row r="18" spans="1:19" ht="12.75">
      <c r="A18" s="5" t="s">
        <v>12</v>
      </c>
      <c r="B18" s="8">
        <v>1928</v>
      </c>
      <c r="C18" s="8">
        <v>2401</v>
      </c>
      <c r="D18" s="8">
        <v>3701</v>
      </c>
      <c r="E18" s="8">
        <v>3214</v>
      </c>
      <c r="F18" s="8">
        <v>3506</v>
      </c>
      <c r="G18" s="8">
        <v>3232</v>
      </c>
      <c r="H18" s="8">
        <v>3396</v>
      </c>
      <c r="I18" s="8">
        <v>2863</v>
      </c>
      <c r="J18" s="8">
        <v>2459</v>
      </c>
      <c r="K18" s="8">
        <v>1471</v>
      </c>
      <c r="L18" s="8">
        <v>1595</v>
      </c>
      <c r="M18" s="8">
        <v>1406</v>
      </c>
      <c r="N18" s="8">
        <v>720</v>
      </c>
      <c r="O18" s="8">
        <v>625</v>
      </c>
      <c r="P18" s="8">
        <v>595</v>
      </c>
      <c r="Q18" s="8">
        <v>429</v>
      </c>
      <c r="R18" s="8">
        <v>445</v>
      </c>
      <c r="S18" s="23">
        <v>494</v>
      </c>
    </row>
    <row r="19" spans="1:19" ht="12.75">
      <c r="A19" s="5" t="s">
        <v>13</v>
      </c>
      <c r="B19" s="8">
        <v>1889</v>
      </c>
      <c r="C19" s="8">
        <v>2194</v>
      </c>
      <c r="D19" s="8">
        <v>2572</v>
      </c>
      <c r="E19" s="8">
        <v>2883</v>
      </c>
      <c r="F19" s="8">
        <v>3237</v>
      </c>
      <c r="G19" s="8">
        <v>7547</v>
      </c>
      <c r="H19" s="8">
        <v>7200</v>
      </c>
      <c r="I19" s="8">
        <v>3624</v>
      </c>
      <c r="J19" s="8">
        <v>4762</v>
      </c>
      <c r="K19" s="8">
        <v>1837</v>
      </c>
      <c r="L19" s="8">
        <v>1619</v>
      </c>
      <c r="M19" s="8">
        <v>1261</v>
      </c>
      <c r="N19" s="8">
        <v>1029</v>
      </c>
      <c r="O19" s="8">
        <v>721</v>
      </c>
      <c r="P19" s="8">
        <v>720</v>
      </c>
      <c r="Q19" s="8">
        <v>887</v>
      </c>
      <c r="R19" s="8">
        <v>743</v>
      </c>
      <c r="S19" s="23">
        <v>794</v>
      </c>
    </row>
    <row r="20" spans="1:19" ht="12.75">
      <c r="A20" s="5" t="s">
        <v>14</v>
      </c>
      <c r="B20" s="8">
        <v>2668</v>
      </c>
      <c r="C20" s="8">
        <v>2615</v>
      </c>
      <c r="D20" s="8">
        <v>2723</v>
      </c>
      <c r="E20" s="8">
        <v>2421</v>
      </c>
      <c r="F20" s="8">
        <v>2371</v>
      </c>
      <c r="G20" s="8">
        <v>2402</v>
      </c>
      <c r="H20" s="8">
        <v>2078</v>
      </c>
      <c r="I20" s="8">
        <v>2448</v>
      </c>
      <c r="J20" s="8">
        <v>7235</v>
      </c>
      <c r="K20" s="8">
        <v>5604</v>
      </c>
      <c r="L20" s="8">
        <v>4330</v>
      </c>
      <c r="M20" s="8">
        <v>2875</v>
      </c>
      <c r="N20" s="8">
        <v>2041</v>
      </c>
      <c r="O20" s="8">
        <v>957</v>
      </c>
      <c r="P20" s="8">
        <v>560</v>
      </c>
      <c r="Q20" s="8">
        <v>708</v>
      </c>
      <c r="R20" s="8">
        <v>618</v>
      </c>
      <c r="S20" s="23">
        <v>811</v>
      </c>
    </row>
    <row r="21" spans="1:19" ht="12.75">
      <c r="A21" s="5" t="s">
        <v>15</v>
      </c>
      <c r="B21" s="8">
        <v>604</v>
      </c>
      <c r="C21" s="8">
        <v>2055</v>
      </c>
      <c r="D21" s="8">
        <v>705</v>
      </c>
      <c r="E21" s="8">
        <v>1317</v>
      </c>
      <c r="F21" s="8">
        <v>958</v>
      </c>
      <c r="G21" s="8">
        <v>625</v>
      </c>
      <c r="H21" s="8">
        <v>455</v>
      </c>
      <c r="I21" s="8">
        <v>184</v>
      </c>
      <c r="J21" s="8">
        <v>526</v>
      </c>
      <c r="K21" s="8">
        <v>755</v>
      </c>
      <c r="L21" s="8">
        <v>1586</v>
      </c>
      <c r="M21" s="8">
        <v>1336</v>
      </c>
      <c r="N21" s="8">
        <v>338</v>
      </c>
      <c r="O21" s="8">
        <v>1865</v>
      </c>
      <c r="P21" s="8">
        <v>987</v>
      </c>
      <c r="Q21" s="8">
        <v>635</v>
      </c>
      <c r="R21" s="8">
        <v>522</v>
      </c>
      <c r="S21" s="23">
        <v>513</v>
      </c>
    </row>
    <row r="22" spans="1:19" ht="12.75">
      <c r="A22" s="5" t="s">
        <v>16</v>
      </c>
      <c r="B22" s="8">
        <v>2675</v>
      </c>
      <c r="C22" s="8">
        <v>4836</v>
      </c>
      <c r="D22" s="8">
        <v>4824</v>
      </c>
      <c r="E22" s="8">
        <v>5496</v>
      </c>
      <c r="F22" s="8">
        <v>5023</v>
      </c>
      <c r="G22" s="8">
        <v>5308</v>
      </c>
      <c r="H22" s="8">
        <v>4437</v>
      </c>
      <c r="I22" s="8">
        <v>3464</v>
      </c>
      <c r="J22" s="8">
        <v>2843</v>
      </c>
      <c r="K22" s="8">
        <v>2886</v>
      </c>
      <c r="L22" s="8">
        <v>2894</v>
      </c>
      <c r="M22" s="8">
        <v>3167</v>
      </c>
      <c r="N22" s="8">
        <v>2789</v>
      </c>
      <c r="O22" s="8">
        <v>1848</v>
      </c>
      <c r="P22" s="8">
        <v>1816</v>
      </c>
      <c r="Q22" s="8">
        <v>1707</v>
      </c>
      <c r="R22" s="8">
        <v>1783</v>
      </c>
      <c r="S22" s="25">
        <v>1731</v>
      </c>
    </row>
    <row r="23" spans="1:19" ht="12.75">
      <c r="A23" s="13"/>
      <c r="B23" s="27" t="s">
        <v>20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2.75">
      <c r="A24" s="6" t="s">
        <v>0</v>
      </c>
      <c r="B24" s="7">
        <v>155749</v>
      </c>
      <c r="C24" s="7">
        <v>141710</v>
      </c>
      <c r="D24" s="7">
        <v>120223</v>
      </c>
      <c r="E24" s="7">
        <v>73890</v>
      </c>
      <c r="F24" s="7">
        <v>65530</v>
      </c>
      <c r="G24" s="7">
        <v>52139</v>
      </c>
      <c r="H24" s="7">
        <v>33690</v>
      </c>
      <c r="I24" s="7">
        <v>42435</v>
      </c>
      <c r="J24" s="7">
        <v>45287</v>
      </c>
      <c r="K24" s="7">
        <v>33985</v>
      </c>
      <c r="L24" s="7">
        <v>26541</v>
      </c>
      <c r="M24" s="7">
        <v>32920</v>
      </c>
      <c r="N24" s="7">
        <v>29722</v>
      </c>
      <c r="O24" s="7">
        <v>24384</v>
      </c>
      <c r="P24" s="7">
        <v>28946</v>
      </c>
      <c r="Q24" s="7">
        <v>30047</v>
      </c>
      <c r="R24" s="7">
        <v>34900</v>
      </c>
      <c r="S24" s="22">
        <v>37725</v>
      </c>
    </row>
    <row r="25" spans="1:19" ht="12.75">
      <c r="A25" s="5" t="s">
        <v>1</v>
      </c>
      <c r="B25" s="8">
        <v>14509</v>
      </c>
      <c r="C25" s="8">
        <v>13358</v>
      </c>
      <c r="D25" s="8">
        <v>11628</v>
      </c>
      <c r="E25" s="8">
        <v>7670</v>
      </c>
      <c r="F25" s="8">
        <v>5676</v>
      </c>
      <c r="G25" s="8">
        <v>4553</v>
      </c>
      <c r="H25" s="8">
        <v>2986</v>
      </c>
      <c r="I25" s="8">
        <v>4456</v>
      </c>
      <c r="J25" s="8">
        <v>5428</v>
      </c>
      <c r="K25" s="8">
        <v>3376</v>
      </c>
      <c r="L25" s="8">
        <v>2247</v>
      </c>
      <c r="M25" s="8">
        <v>3013</v>
      </c>
      <c r="N25" s="8">
        <v>2758</v>
      </c>
      <c r="O25" s="8">
        <v>2291</v>
      </c>
      <c r="P25" s="8">
        <v>2466</v>
      </c>
      <c r="Q25" s="8">
        <v>2569</v>
      </c>
      <c r="R25" s="8">
        <v>2569</v>
      </c>
      <c r="S25" s="23">
        <v>2875</v>
      </c>
    </row>
    <row r="26" spans="1:19" ht="12.75">
      <c r="A26" s="5" t="s">
        <v>2</v>
      </c>
      <c r="B26" s="8">
        <v>10069</v>
      </c>
      <c r="C26" s="8">
        <v>6506</v>
      </c>
      <c r="D26" s="8">
        <v>5150</v>
      </c>
      <c r="E26" s="8">
        <v>3261</v>
      </c>
      <c r="F26" s="8">
        <v>3061</v>
      </c>
      <c r="G26" s="8">
        <v>2362</v>
      </c>
      <c r="H26" s="8">
        <v>1207</v>
      </c>
      <c r="I26" s="8">
        <v>1421</v>
      </c>
      <c r="J26" s="8">
        <v>1178</v>
      </c>
      <c r="K26" s="8">
        <v>1017</v>
      </c>
      <c r="L26" s="8">
        <v>757</v>
      </c>
      <c r="M26" s="8">
        <v>888</v>
      </c>
      <c r="N26" s="8">
        <v>853</v>
      </c>
      <c r="O26" s="8">
        <v>647</v>
      </c>
      <c r="P26" s="8">
        <v>531</v>
      </c>
      <c r="Q26" s="8">
        <v>722</v>
      </c>
      <c r="R26" s="8">
        <v>833</v>
      </c>
      <c r="S26" s="23">
        <v>1131</v>
      </c>
    </row>
    <row r="27" spans="1:19" ht="12.75">
      <c r="A27" s="5" t="s">
        <v>3</v>
      </c>
      <c r="B27" s="8">
        <v>8934</v>
      </c>
      <c r="C27" s="8">
        <v>8645</v>
      </c>
      <c r="D27" s="8">
        <v>7219</v>
      </c>
      <c r="E27" s="8">
        <v>4566</v>
      </c>
      <c r="F27" s="8">
        <v>3437</v>
      </c>
      <c r="G27" s="8">
        <v>2300</v>
      </c>
      <c r="H27" s="8">
        <v>1744</v>
      </c>
      <c r="I27" s="8">
        <v>2144</v>
      </c>
      <c r="J27" s="8">
        <v>1367</v>
      </c>
      <c r="K27" s="8">
        <v>1503</v>
      </c>
      <c r="L27" s="8">
        <v>1394</v>
      </c>
      <c r="M27" s="8">
        <v>1457</v>
      </c>
      <c r="N27" s="8">
        <v>1531</v>
      </c>
      <c r="O27" s="8">
        <v>1189</v>
      </c>
      <c r="P27" s="8">
        <v>942</v>
      </c>
      <c r="Q27" s="8">
        <v>859</v>
      </c>
      <c r="R27" s="8">
        <v>1035</v>
      </c>
      <c r="S27" s="23">
        <v>1003</v>
      </c>
    </row>
    <row r="28" spans="1:19" ht="12.75">
      <c r="A28" s="5" t="s">
        <v>4</v>
      </c>
      <c r="B28" s="8">
        <v>702</v>
      </c>
      <c r="C28" s="8">
        <v>629</v>
      </c>
      <c r="D28" s="8">
        <v>440</v>
      </c>
      <c r="E28" s="8">
        <v>418</v>
      </c>
      <c r="F28" s="8">
        <v>319</v>
      </c>
      <c r="G28" s="8">
        <v>219</v>
      </c>
      <c r="H28" s="8">
        <v>132</v>
      </c>
      <c r="I28" s="8">
        <v>339</v>
      </c>
      <c r="J28" s="8">
        <v>368</v>
      </c>
      <c r="K28" s="8">
        <v>249</v>
      </c>
      <c r="L28" s="8">
        <v>181</v>
      </c>
      <c r="M28" s="8">
        <v>163</v>
      </c>
      <c r="N28" s="8">
        <v>105</v>
      </c>
      <c r="O28" s="8">
        <v>169</v>
      </c>
      <c r="P28" s="8">
        <v>145</v>
      </c>
      <c r="Q28" s="8">
        <v>170</v>
      </c>
      <c r="R28" s="8">
        <v>146</v>
      </c>
      <c r="S28" s="23">
        <v>129</v>
      </c>
    </row>
    <row r="29" spans="1:19" ht="12.75">
      <c r="A29" s="5" t="s">
        <v>5</v>
      </c>
      <c r="B29" s="8">
        <v>8880</v>
      </c>
      <c r="C29" s="8">
        <v>4391</v>
      </c>
      <c r="D29" s="8">
        <v>3452</v>
      </c>
      <c r="E29" s="8">
        <v>1984</v>
      </c>
      <c r="F29" s="8">
        <v>2026</v>
      </c>
      <c r="G29" s="8">
        <v>2420</v>
      </c>
      <c r="H29" s="8">
        <v>1887</v>
      </c>
      <c r="I29" s="8">
        <v>2227</v>
      </c>
      <c r="J29" s="8">
        <v>2317</v>
      </c>
      <c r="K29" s="8">
        <v>1569</v>
      </c>
      <c r="L29" s="8">
        <v>1149</v>
      </c>
      <c r="M29" s="8">
        <v>1510</v>
      </c>
      <c r="N29" s="8">
        <v>1153</v>
      </c>
      <c r="O29" s="8">
        <v>865</v>
      </c>
      <c r="P29" s="8">
        <v>801</v>
      </c>
      <c r="Q29" s="8">
        <v>989</v>
      </c>
      <c r="R29" s="8">
        <v>770</v>
      </c>
      <c r="S29" s="23">
        <v>1080</v>
      </c>
    </row>
    <row r="30" spans="1:19" ht="12.75">
      <c r="A30" s="5" t="s">
        <v>6</v>
      </c>
      <c r="B30" s="8">
        <v>7420</v>
      </c>
      <c r="C30" s="8">
        <v>8366</v>
      </c>
      <c r="D30" s="8">
        <v>6787</v>
      </c>
      <c r="E30" s="8">
        <v>3704</v>
      </c>
      <c r="F30" s="8">
        <v>2710</v>
      </c>
      <c r="G30" s="8">
        <v>1692</v>
      </c>
      <c r="H30" s="8">
        <v>1462</v>
      </c>
      <c r="I30" s="8">
        <v>1379</v>
      </c>
      <c r="J30" s="8">
        <v>1520</v>
      </c>
      <c r="K30" s="8">
        <v>1199</v>
      </c>
      <c r="L30" s="8">
        <v>1042</v>
      </c>
      <c r="M30" s="8">
        <v>665</v>
      </c>
      <c r="N30" s="8">
        <v>779</v>
      </c>
      <c r="O30" s="8">
        <v>800</v>
      </c>
      <c r="P30" s="8">
        <v>1242</v>
      </c>
      <c r="Q30" s="8">
        <v>1111</v>
      </c>
      <c r="R30" s="8">
        <v>1032</v>
      </c>
      <c r="S30" s="23">
        <v>1044</v>
      </c>
    </row>
    <row r="31" spans="1:19" ht="12.75">
      <c r="A31" s="5" t="s">
        <v>7</v>
      </c>
      <c r="B31" s="8">
        <v>17233</v>
      </c>
      <c r="C31" s="8">
        <v>17449</v>
      </c>
      <c r="D31" s="8">
        <v>13732</v>
      </c>
      <c r="E31" s="8">
        <v>8532</v>
      </c>
      <c r="F31" s="8">
        <v>6831</v>
      </c>
      <c r="G31" s="8">
        <v>5849</v>
      </c>
      <c r="H31" s="8">
        <v>3839</v>
      </c>
      <c r="I31" s="8">
        <v>4667</v>
      </c>
      <c r="J31" s="8">
        <v>5223</v>
      </c>
      <c r="K31" s="8">
        <v>3733</v>
      </c>
      <c r="L31" s="8">
        <v>3445</v>
      </c>
      <c r="M31" s="8">
        <v>4094</v>
      </c>
      <c r="N31" s="8">
        <v>3796</v>
      </c>
      <c r="O31" s="8">
        <v>3519</v>
      </c>
      <c r="P31" s="8">
        <v>4346</v>
      </c>
      <c r="Q31" s="8">
        <v>4661</v>
      </c>
      <c r="R31" s="8">
        <v>6090</v>
      </c>
      <c r="S31" s="23">
        <v>6228</v>
      </c>
    </row>
    <row r="32" spans="1:19" ht="12.75">
      <c r="A32" s="5" t="s">
        <v>8</v>
      </c>
      <c r="B32" s="8">
        <v>21551</v>
      </c>
      <c r="C32" s="8">
        <v>19806</v>
      </c>
      <c r="D32" s="8">
        <v>16481</v>
      </c>
      <c r="E32" s="8">
        <v>9434</v>
      </c>
      <c r="F32" s="8">
        <v>8494</v>
      </c>
      <c r="G32" s="8">
        <v>6899</v>
      </c>
      <c r="H32" s="8">
        <v>4168</v>
      </c>
      <c r="I32" s="8">
        <v>5254</v>
      </c>
      <c r="J32" s="8">
        <v>5341</v>
      </c>
      <c r="K32" s="8">
        <v>3720</v>
      </c>
      <c r="L32" s="8">
        <v>2686</v>
      </c>
      <c r="M32" s="8">
        <v>3758</v>
      </c>
      <c r="N32" s="8">
        <v>3185</v>
      </c>
      <c r="O32" s="8">
        <v>2718</v>
      </c>
      <c r="P32" s="8">
        <v>3873</v>
      </c>
      <c r="Q32" s="8">
        <v>3359</v>
      </c>
      <c r="R32" s="8">
        <v>4356</v>
      </c>
      <c r="S32" s="23">
        <v>5047</v>
      </c>
    </row>
    <row r="33" spans="1:19" ht="12.75">
      <c r="A33" s="5" t="s">
        <v>9</v>
      </c>
      <c r="B33" s="8">
        <v>1982</v>
      </c>
      <c r="C33" s="8">
        <v>1511</v>
      </c>
      <c r="D33" s="8">
        <v>1350</v>
      </c>
      <c r="E33" s="8">
        <v>726</v>
      </c>
      <c r="F33" s="8">
        <v>578</v>
      </c>
      <c r="G33" s="8">
        <v>530</v>
      </c>
      <c r="H33" s="8">
        <v>523</v>
      </c>
      <c r="I33" s="8">
        <v>638</v>
      </c>
      <c r="J33" s="8">
        <v>557</v>
      </c>
      <c r="K33" s="8">
        <v>114</v>
      </c>
      <c r="L33" s="8">
        <v>62</v>
      </c>
      <c r="M33" s="8">
        <v>55</v>
      </c>
      <c r="N33" s="8">
        <v>36</v>
      </c>
      <c r="O33" s="8">
        <v>35</v>
      </c>
      <c r="P33" s="8">
        <v>34</v>
      </c>
      <c r="Q33" s="8">
        <v>59</v>
      </c>
      <c r="R33" s="8">
        <v>65</v>
      </c>
      <c r="S33" s="23">
        <v>55</v>
      </c>
    </row>
    <row r="34" spans="1:19" ht="12.75">
      <c r="A34" s="5" t="s">
        <v>10</v>
      </c>
      <c r="B34" s="8">
        <v>2163</v>
      </c>
      <c r="C34" s="8">
        <v>1484</v>
      </c>
      <c r="D34" s="8">
        <v>1236</v>
      </c>
      <c r="E34" s="8">
        <v>900</v>
      </c>
      <c r="F34" s="8">
        <v>733</v>
      </c>
      <c r="G34" s="8">
        <v>690</v>
      </c>
      <c r="H34" s="8">
        <v>644</v>
      </c>
      <c r="I34" s="8">
        <v>742</v>
      </c>
      <c r="J34" s="8">
        <v>705</v>
      </c>
      <c r="K34" s="8">
        <v>456</v>
      </c>
      <c r="L34" s="8">
        <v>658</v>
      </c>
      <c r="M34" s="8">
        <v>600</v>
      </c>
      <c r="N34" s="8">
        <v>550</v>
      </c>
      <c r="O34" s="8">
        <v>541</v>
      </c>
      <c r="P34" s="8">
        <v>718</v>
      </c>
      <c r="Q34" s="8">
        <v>523</v>
      </c>
      <c r="R34" s="8">
        <v>379</v>
      </c>
      <c r="S34" s="23">
        <v>474</v>
      </c>
    </row>
    <row r="35" spans="1:19" ht="12.75">
      <c r="A35" s="5" t="s">
        <v>11</v>
      </c>
      <c r="B35" s="8">
        <v>5049</v>
      </c>
      <c r="C35" s="8">
        <v>5052</v>
      </c>
      <c r="D35" s="8">
        <v>4811</v>
      </c>
      <c r="E35" s="8">
        <v>3193</v>
      </c>
      <c r="F35" s="8">
        <v>2139</v>
      </c>
      <c r="G35" s="8">
        <v>1581</v>
      </c>
      <c r="H35" s="8">
        <v>1001</v>
      </c>
      <c r="I35" s="8">
        <v>1200</v>
      </c>
      <c r="J35" s="8">
        <v>1340</v>
      </c>
      <c r="K35" s="8">
        <v>1110</v>
      </c>
      <c r="L35" s="8">
        <v>836</v>
      </c>
      <c r="M35" s="8">
        <v>867</v>
      </c>
      <c r="N35" s="8">
        <v>690</v>
      </c>
      <c r="O35" s="8">
        <v>703</v>
      </c>
      <c r="P35" s="8">
        <v>785</v>
      </c>
      <c r="Q35" s="8">
        <v>885</v>
      </c>
      <c r="R35" s="8">
        <v>723</v>
      </c>
      <c r="S35" s="23">
        <v>741</v>
      </c>
    </row>
    <row r="36" spans="1:19" ht="12.75">
      <c r="A36" s="5" t="s">
        <v>12</v>
      </c>
      <c r="B36" s="8">
        <v>17852</v>
      </c>
      <c r="C36" s="8">
        <v>15804</v>
      </c>
      <c r="D36" s="8">
        <v>14654</v>
      </c>
      <c r="E36" s="8">
        <v>8086</v>
      </c>
      <c r="F36" s="8">
        <v>6723</v>
      </c>
      <c r="G36" s="8">
        <v>4761</v>
      </c>
      <c r="H36" s="8">
        <v>2390</v>
      </c>
      <c r="I36" s="8">
        <v>2817</v>
      </c>
      <c r="J36" s="8">
        <v>3238</v>
      </c>
      <c r="K36" s="8">
        <v>2852</v>
      </c>
      <c r="L36" s="8">
        <v>1998</v>
      </c>
      <c r="M36" s="8">
        <v>3014</v>
      </c>
      <c r="N36" s="8">
        <v>2929</v>
      </c>
      <c r="O36" s="8">
        <v>2578</v>
      </c>
      <c r="P36" s="8">
        <v>2965</v>
      </c>
      <c r="Q36" s="8">
        <v>3395</v>
      </c>
      <c r="R36" s="8">
        <v>4419</v>
      </c>
      <c r="S36" s="23">
        <v>4382</v>
      </c>
    </row>
    <row r="37" spans="1:19" ht="12.75">
      <c r="A37" s="5" t="s">
        <v>13</v>
      </c>
      <c r="B37" s="8">
        <v>8827</v>
      </c>
      <c r="C37" s="8">
        <v>9583</v>
      </c>
      <c r="D37" s="8">
        <v>8314</v>
      </c>
      <c r="E37" s="8">
        <v>6615</v>
      </c>
      <c r="F37" s="8">
        <v>7673</v>
      </c>
      <c r="G37" s="8">
        <v>6162</v>
      </c>
      <c r="H37" s="8">
        <v>3600</v>
      </c>
      <c r="I37" s="8">
        <v>5263</v>
      </c>
      <c r="J37" s="8">
        <v>7052</v>
      </c>
      <c r="K37" s="8">
        <v>4056</v>
      </c>
      <c r="L37" s="8">
        <v>2592</v>
      </c>
      <c r="M37" s="8">
        <v>3692</v>
      </c>
      <c r="N37" s="8">
        <v>2915</v>
      </c>
      <c r="O37" s="8">
        <v>2673</v>
      </c>
      <c r="P37" s="8">
        <v>3391</v>
      </c>
      <c r="Q37" s="8">
        <v>2986</v>
      </c>
      <c r="R37" s="8">
        <v>3276</v>
      </c>
      <c r="S37" s="23">
        <v>3445</v>
      </c>
    </row>
    <row r="38" spans="1:19" ht="12.75">
      <c r="A38" s="5" t="s">
        <v>14</v>
      </c>
      <c r="B38" s="8">
        <v>12821</v>
      </c>
      <c r="C38" s="8">
        <v>12746</v>
      </c>
      <c r="D38" s="8">
        <v>13706</v>
      </c>
      <c r="E38" s="8">
        <v>7418</v>
      </c>
      <c r="F38" s="8">
        <v>8918</v>
      </c>
      <c r="G38" s="8">
        <v>7291</v>
      </c>
      <c r="H38" s="8">
        <v>4438</v>
      </c>
      <c r="I38" s="8">
        <v>5888</v>
      </c>
      <c r="J38" s="8">
        <v>6205</v>
      </c>
      <c r="K38" s="8">
        <v>5147</v>
      </c>
      <c r="L38" s="8">
        <v>4099</v>
      </c>
      <c r="M38" s="8">
        <v>5142</v>
      </c>
      <c r="N38" s="8">
        <v>4882</v>
      </c>
      <c r="O38" s="8">
        <v>3164</v>
      </c>
      <c r="P38" s="8">
        <v>3682</v>
      </c>
      <c r="Q38" s="8">
        <v>4219</v>
      </c>
      <c r="R38" s="8">
        <v>4330</v>
      </c>
      <c r="S38" s="23">
        <v>5117</v>
      </c>
    </row>
    <row r="39" spans="1:19" ht="12.75">
      <c r="A39" s="5" t="s">
        <v>15</v>
      </c>
      <c r="B39" s="8">
        <v>7010</v>
      </c>
      <c r="C39" s="8">
        <v>5888</v>
      </c>
      <c r="D39" s="8">
        <v>3326</v>
      </c>
      <c r="E39" s="8">
        <v>1746</v>
      </c>
      <c r="F39" s="8">
        <v>1591</v>
      </c>
      <c r="G39" s="8">
        <v>1087</v>
      </c>
      <c r="H39" s="8">
        <v>688</v>
      </c>
      <c r="I39" s="8">
        <v>964</v>
      </c>
      <c r="J39" s="8">
        <v>1323</v>
      </c>
      <c r="K39" s="8">
        <v>1089</v>
      </c>
      <c r="L39" s="8">
        <v>871</v>
      </c>
      <c r="M39" s="8">
        <v>956</v>
      </c>
      <c r="N39" s="8">
        <v>625</v>
      </c>
      <c r="O39" s="8">
        <v>453</v>
      </c>
      <c r="P39" s="8">
        <v>612</v>
      </c>
      <c r="Q39" s="8">
        <v>660</v>
      </c>
      <c r="R39" s="8">
        <v>1158</v>
      </c>
      <c r="S39" s="23">
        <v>1439</v>
      </c>
    </row>
    <row r="40" spans="1:19" ht="12.75">
      <c r="A40" s="5" t="s">
        <v>16</v>
      </c>
      <c r="B40" s="8">
        <v>10747</v>
      </c>
      <c r="C40" s="8">
        <v>10492</v>
      </c>
      <c r="D40" s="8">
        <v>7937</v>
      </c>
      <c r="E40" s="8">
        <v>5637</v>
      </c>
      <c r="F40" s="8">
        <v>4621</v>
      </c>
      <c r="G40" s="8">
        <v>3743</v>
      </c>
      <c r="H40" s="8">
        <v>2981</v>
      </c>
      <c r="I40" s="8">
        <v>3036</v>
      </c>
      <c r="J40" s="8">
        <v>2125</v>
      </c>
      <c r="K40" s="8">
        <v>2795</v>
      </c>
      <c r="L40" s="8">
        <v>2524</v>
      </c>
      <c r="M40" s="8">
        <v>3046</v>
      </c>
      <c r="N40" s="8">
        <v>2935</v>
      </c>
      <c r="O40" s="8">
        <v>2039</v>
      </c>
      <c r="P40" s="8">
        <v>2413</v>
      </c>
      <c r="Q40" s="8">
        <v>2880</v>
      </c>
      <c r="R40" s="8">
        <v>3719</v>
      </c>
      <c r="S40" s="25">
        <v>3535</v>
      </c>
    </row>
    <row r="41" spans="1:19" ht="12.75">
      <c r="A41" s="16"/>
      <c r="B41" s="27" t="s">
        <v>18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21" ht="12.75">
      <c r="A42" s="6" t="s">
        <v>0</v>
      </c>
      <c r="B42" s="7">
        <v>-108307</v>
      </c>
      <c r="C42" s="7">
        <v>-88162</v>
      </c>
      <c r="D42" s="7">
        <v>-62012</v>
      </c>
      <c r="E42" s="7">
        <v>-8306</v>
      </c>
      <c r="F42" s="7">
        <v>2789</v>
      </c>
      <c r="G42" s="7">
        <v>22668</v>
      </c>
      <c r="H42" s="7">
        <v>33041</v>
      </c>
      <c r="I42" s="7">
        <v>10962</v>
      </c>
      <c r="J42" s="7">
        <v>1117</v>
      </c>
      <c r="K42" s="7">
        <v>7526</v>
      </c>
      <c r="L42" s="7">
        <v>15516</v>
      </c>
      <c r="M42" s="7">
        <v>5096</v>
      </c>
      <c r="N42" s="7">
        <v>-1426</v>
      </c>
      <c r="O42" s="7">
        <v>-279</v>
      </c>
      <c r="P42" s="7">
        <v>-12162</v>
      </c>
      <c r="Q42" s="7">
        <v>-13466</v>
      </c>
      <c r="R42" s="7">
        <v>-21145</v>
      </c>
      <c r="S42" s="22">
        <v>-22130</v>
      </c>
      <c r="T42" s="12"/>
      <c r="U42" s="12"/>
    </row>
    <row r="43" spans="1:21" ht="12.75">
      <c r="A43" s="5" t="s">
        <v>1</v>
      </c>
      <c r="B43" s="8">
        <v>-11874</v>
      </c>
      <c r="C43" s="8">
        <v>-11071</v>
      </c>
      <c r="D43" s="8">
        <v>-9387</v>
      </c>
      <c r="E43" s="8">
        <v>-4480</v>
      </c>
      <c r="F43" s="8">
        <v>-1372</v>
      </c>
      <c r="G43" s="8">
        <v>-265</v>
      </c>
      <c r="H43" s="8">
        <v>1706</v>
      </c>
      <c r="I43" s="8">
        <v>-448</v>
      </c>
      <c r="J43" s="8">
        <v>-3398</v>
      </c>
      <c r="K43" s="8">
        <v>-1504</v>
      </c>
      <c r="L43" s="8">
        <v>1</v>
      </c>
      <c r="M43" s="8">
        <v>-930</v>
      </c>
      <c r="N43" s="8">
        <v>-1803</v>
      </c>
      <c r="O43" s="8">
        <v>-1422</v>
      </c>
      <c r="P43" s="8">
        <v>-1497</v>
      </c>
      <c r="Q43" s="8">
        <v>-1050</v>
      </c>
      <c r="R43" s="11">
        <v>-1593</v>
      </c>
      <c r="S43" s="23">
        <v>-2231</v>
      </c>
      <c r="T43" s="12"/>
      <c r="U43" s="12"/>
    </row>
    <row r="44" spans="1:22" ht="12.75">
      <c r="A44" s="5" t="s">
        <v>2</v>
      </c>
      <c r="B44" s="8">
        <v>-8687</v>
      </c>
      <c r="C44" s="8">
        <v>-4398</v>
      </c>
      <c r="D44" s="8">
        <v>-2796</v>
      </c>
      <c r="E44" s="8">
        <v>-422</v>
      </c>
      <c r="F44" s="8">
        <v>1633</v>
      </c>
      <c r="G44" s="8">
        <v>1812</v>
      </c>
      <c r="H44" s="8">
        <v>2394</v>
      </c>
      <c r="I44" s="8">
        <v>1573</v>
      </c>
      <c r="J44" s="8">
        <v>665</v>
      </c>
      <c r="K44" s="8">
        <v>453</v>
      </c>
      <c r="L44" s="8">
        <v>17</v>
      </c>
      <c r="M44" s="8">
        <v>-226</v>
      </c>
      <c r="N44" s="8">
        <v>-61</v>
      </c>
      <c r="O44" s="8">
        <v>1487</v>
      </c>
      <c r="P44" s="8">
        <v>-191</v>
      </c>
      <c r="Q44" s="8">
        <v>-606</v>
      </c>
      <c r="R44" s="11">
        <v>-713</v>
      </c>
      <c r="S44" s="23">
        <v>-1071</v>
      </c>
      <c r="T44" s="29" t="s">
        <v>22</v>
      </c>
      <c r="U44" s="29"/>
      <c r="V44" s="29"/>
    </row>
    <row r="45" spans="1:22" ht="12.75">
      <c r="A45" s="5" t="s">
        <v>3</v>
      </c>
      <c r="B45" s="8">
        <v>-6151</v>
      </c>
      <c r="C45" s="8">
        <v>-4344</v>
      </c>
      <c r="D45" s="8">
        <v>-1116</v>
      </c>
      <c r="E45" s="8">
        <v>3205</v>
      </c>
      <c r="F45" s="8">
        <v>5101</v>
      </c>
      <c r="G45" s="8">
        <v>5682</v>
      </c>
      <c r="H45" s="8">
        <v>4946</v>
      </c>
      <c r="I45" s="8">
        <v>4633</v>
      </c>
      <c r="J45" s="8">
        <v>2419</v>
      </c>
      <c r="K45" s="8">
        <v>2343</v>
      </c>
      <c r="L45" s="8">
        <v>2219</v>
      </c>
      <c r="M45" s="8">
        <v>2572</v>
      </c>
      <c r="N45" s="8">
        <v>852</v>
      </c>
      <c r="O45" s="8">
        <v>2479</v>
      </c>
      <c r="P45" s="8">
        <v>419</v>
      </c>
      <c r="Q45" s="8">
        <v>1833</v>
      </c>
      <c r="R45" s="11">
        <v>2210</v>
      </c>
      <c r="S45" s="23">
        <v>3753</v>
      </c>
      <c r="T45" s="29"/>
      <c r="U45" s="29"/>
      <c r="V45" s="29"/>
    </row>
    <row r="46" spans="1:22" ht="12.75">
      <c r="A46" s="5" t="s">
        <v>4</v>
      </c>
      <c r="B46" s="8">
        <v>-168</v>
      </c>
      <c r="C46" s="8">
        <v>-31</v>
      </c>
      <c r="D46" s="8">
        <v>116</v>
      </c>
      <c r="E46" s="8">
        <v>158</v>
      </c>
      <c r="F46" s="8">
        <v>842</v>
      </c>
      <c r="G46" s="8">
        <v>2070</v>
      </c>
      <c r="H46" s="8">
        <v>1063</v>
      </c>
      <c r="I46" s="8">
        <v>1681</v>
      </c>
      <c r="J46" s="8">
        <v>1527</v>
      </c>
      <c r="K46" s="8">
        <v>1369</v>
      </c>
      <c r="L46" s="8">
        <v>1826</v>
      </c>
      <c r="M46" s="8">
        <v>391</v>
      </c>
      <c r="N46" s="8">
        <v>407</v>
      </c>
      <c r="O46" s="8">
        <v>267</v>
      </c>
      <c r="P46" s="8">
        <v>370</v>
      </c>
      <c r="Q46" s="8">
        <v>219</v>
      </c>
      <c r="R46" s="11">
        <v>238</v>
      </c>
      <c r="S46" s="23">
        <v>185</v>
      </c>
      <c r="T46" s="29"/>
      <c r="U46" s="29"/>
      <c r="V46" s="29"/>
    </row>
    <row r="47" spans="1:22" ht="12.75">
      <c r="A47" s="5" t="s">
        <v>5</v>
      </c>
      <c r="B47" s="8">
        <v>-7078</v>
      </c>
      <c r="C47" s="8">
        <v>-1874</v>
      </c>
      <c r="D47" s="8">
        <v>420</v>
      </c>
      <c r="E47" s="8">
        <v>-123</v>
      </c>
      <c r="F47" s="8">
        <v>-15</v>
      </c>
      <c r="G47" s="8">
        <v>735</v>
      </c>
      <c r="H47" s="8">
        <v>735</v>
      </c>
      <c r="I47" s="8">
        <v>353</v>
      </c>
      <c r="J47" s="8">
        <v>-517</v>
      </c>
      <c r="K47" s="8">
        <v>861</v>
      </c>
      <c r="L47" s="8">
        <v>599</v>
      </c>
      <c r="M47" s="8">
        <v>-595</v>
      </c>
      <c r="N47" s="8">
        <v>-586</v>
      </c>
      <c r="O47" s="8">
        <v>-435</v>
      </c>
      <c r="P47" s="8">
        <v>-565</v>
      </c>
      <c r="Q47" s="8">
        <v>-731</v>
      </c>
      <c r="R47" s="11">
        <v>-526</v>
      </c>
      <c r="S47" s="23">
        <v>-786</v>
      </c>
      <c r="T47" s="29"/>
      <c r="U47" s="29"/>
      <c r="V47" s="29"/>
    </row>
    <row r="48" spans="1:22" ht="12.75">
      <c r="A48" s="5" t="s">
        <v>6</v>
      </c>
      <c r="B48" s="8">
        <v>-4959</v>
      </c>
      <c r="C48" s="8">
        <v>-3958</v>
      </c>
      <c r="D48" s="8">
        <v>-1360</v>
      </c>
      <c r="E48" s="8">
        <v>2267</v>
      </c>
      <c r="F48" s="8">
        <v>2390</v>
      </c>
      <c r="G48" s="8">
        <v>4052</v>
      </c>
      <c r="H48" s="8">
        <v>793</v>
      </c>
      <c r="I48" s="8">
        <v>476</v>
      </c>
      <c r="J48" s="8">
        <v>358</v>
      </c>
      <c r="K48" s="8">
        <v>983</v>
      </c>
      <c r="L48" s="8">
        <v>57</v>
      </c>
      <c r="M48" s="8">
        <v>1037</v>
      </c>
      <c r="N48" s="8">
        <v>1145</v>
      </c>
      <c r="O48" s="8">
        <v>369</v>
      </c>
      <c r="P48" s="8">
        <v>-142</v>
      </c>
      <c r="Q48" s="8">
        <v>-434</v>
      </c>
      <c r="R48" s="11">
        <v>-626</v>
      </c>
      <c r="S48" s="23">
        <v>-479</v>
      </c>
      <c r="T48" s="29"/>
      <c r="U48" s="29"/>
      <c r="V48" s="29"/>
    </row>
    <row r="49" spans="1:22" ht="12.75">
      <c r="A49" s="5" t="s">
        <v>7</v>
      </c>
      <c r="B49" s="8">
        <v>-14827</v>
      </c>
      <c r="C49" s="8">
        <v>-14516</v>
      </c>
      <c r="D49" s="8">
        <v>-10335</v>
      </c>
      <c r="E49" s="8">
        <v>-3997</v>
      </c>
      <c r="F49" s="8">
        <v>-1485</v>
      </c>
      <c r="G49" s="8">
        <v>197</v>
      </c>
      <c r="H49" s="8">
        <v>1239</v>
      </c>
      <c r="I49" s="8">
        <v>-1833</v>
      </c>
      <c r="J49" s="8">
        <v>-2398</v>
      </c>
      <c r="K49" s="8">
        <v>-1807</v>
      </c>
      <c r="L49" s="8">
        <v>-1228</v>
      </c>
      <c r="M49" s="8">
        <v>-1348</v>
      </c>
      <c r="N49" s="8">
        <v>-1991</v>
      </c>
      <c r="O49" s="8">
        <v>-1823</v>
      </c>
      <c r="P49" s="8">
        <v>-3403</v>
      </c>
      <c r="Q49" s="8">
        <v>-3874</v>
      </c>
      <c r="R49" s="11">
        <v>-5483</v>
      </c>
      <c r="S49" s="23">
        <v>-5571</v>
      </c>
      <c r="T49" s="29"/>
      <c r="U49" s="29"/>
      <c r="V49" s="29"/>
    </row>
    <row r="50" spans="1:22" ht="12.75">
      <c r="A50" s="5" t="s">
        <v>8</v>
      </c>
      <c r="B50" s="8">
        <v>-18890</v>
      </c>
      <c r="C50" s="8">
        <v>-16548</v>
      </c>
      <c r="D50" s="8">
        <v>-13015</v>
      </c>
      <c r="E50" s="8">
        <v>-4640</v>
      </c>
      <c r="F50" s="8">
        <v>-4434</v>
      </c>
      <c r="G50" s="8">
        <v>-1794</v>
      </c>
      <c r="H50" s="8">
        <v>5</v>
      </c>
      <c r="I50" s="8">
        <v>-2791</v>
      </c>
      <c r="J50" s="8">
        <v>-2986</v>
      </c>
      <c r="K50" s="8">
        <v>-2155</v>
      </c>
      <c r="L50" s="8">
        <v>-1051</v>
      </c>
      <c r="M50" s="8">
        <v>-1440</v>
      </c>
      <c r="N50" s="8">
        <v>-1179</v>
      </c>
      <c r="O50" s="8">
        <v>-1349</v>
      </c>
      <c r="P50" s="8">
        <v>-2260</v>
      </c>
      <c r="Q50" s="8">
        <v>-2388</v>
      </c>
      <c r="R50" s="11">
        <v>-3692</v>
      </c>
      <c r="S50" s="23">
        <v>-4169</v>
      </c>
      <c r="T50" s="29"/>
      <c r="U50" s="29"/>
      <c r="V50" s="29"/>
    </row>
    <row r="51" spans="1:21" ht="12.75">
      <c r="A51" s="5" t="s">
        <v>9</v>
      </c>
      <c r="B51" s="8">
        <v>-1629</v>
      </c>
      <c r="C51" s="8">
        <v>-1231</v>
      </c>
      <c r="D51" s="8">
        <v>-757</v>
      </c>
      <c r="E51" s="8">
        <v>2</v>
      </c>
      <c r="F51" s="8">
        <v>367</v>
      </c>
      <c r="G51" s="8">
        <v>1844</v>
      </c>
      <c r="H51" s="8">
        <v>675</v>
      </c>
      <c r="I51" s="8">
        <v>41</v>
      </c>
      <c r="J51" s="8">
        <v>-31</v>
      </c>
      <c r="K51" s="8">
        <v>143</v>
      </c>
      <c r="L51" s="8">
        <v>175</v>
      </c>
      <c r="M51" s="8">
        <v>70</v>
      </c>
      <c r="N51" s="8">
        <v>46</v>
      </c>
      <c r="O51" s="8">
        <v>13</v>
      </c>
      <c r="P51" s="8">
        <v>19</v>
      </c>
      <c r="Q51" s="8">
        <v>-45</v>
      </c>
      <c r="R51" s="11">
        <v>-51</v>
      </c>
      <c r="S51" s="23">
        <v>-27</v>
      </c>
      <c r="T51" s="12"/>
      <c r="U51" s="12"/>
    </row>
    <row r="52" spans="1:21" ht="12.75">
      <c r="A52" s="5" t="s">
        <v>10</v>
      </c>
      <c r="B52" s="8">
        <v>1163</v>
      </c>
      <c r="C52" s="8">
        <v>5009</v>
      </c>
      <c r="D52" s="8">
        <v>4870</v>
      </c>
      <c r="E52" s="8">
        <v>5278</v>
      </c>
      <c r="F52" s="8">
        <v>5689</v>
      </c>
      <c r="G52" s="8">
        <v>4679</v>
      </c>
      <c r="H52" s="8">
        <v>7271</v>
      </c>
      <c r="I52" s="8">
        <v>6244</v>
      </c>
      <c r="J52" s="8">
        <v>4539</v>
      </c>
      <c r="K52" s="8">
        <v>5795</v>
      </c>
      <c r="L52" s="8">
        <v>6760</v>
      </c>
      <c r="M52" s="8">
        <v>5284</v>
      </c>
      <c r="N52" s="8">
        <v>5562</v>
      </c>
      <c r="O52" s="8">
        <v>3256</v>
      </c>
      <c r="P52" s="8">
        <v>2091</v>
      </c>
      <c r="Q52" s="8">
        <v>2791</v>
      </c>
      <c r="R52" s="11">
        <v>1381</v>
      </c>
      <c r="S52" s="23">
        <v>1087</v>
      </c>
      <c r="T52" s="12"/>
      <c r="U52" s="12"/>
    </row>
    <row r="53" spans="1:21" ht="12.75">
      <c r="A53" s="5" t="s">
        <v>11</v>
      </c>
      <c r="B53" s="8">
        <v>12286</v>
      </c>
      <c r="C53" s="8">
        <v>5212</v>
      </c>
      <c r="D53" s="8">
        <v>4760</v>
      </c>
      <c r="E53" s="8">
        <v>8617</v>
      </c>
      <c r="F53" s="8">
        <v>8504</v>
      </c>
      <c r="G53" s="8">
        <v>7586</v>
      </c>
      <c r="H53" s="8">
        <v>8745</v>
      </c>
      <c r="I53" s="8">
        <v>6418</v>
      </c>
      <c r="J53" s="8">
        <v>3057</v>
      </c>
      <c r="K53" s="8">
        <v>4431</v>
      </c>
      <c r="L53" s="8">
        <v>6201</v>
      </c>
      <c r="M53" s="8">
        <v>6086</v>
      </c>
      <c r="N53" s="8">
        <v>3551</v>
      </c>
      <c r="O53" s="8">
        <v>1770</v>
      </c>
      <c r="P53" s="8">
        <v>1382</v>
      </c>
      <c r="Q53" s="8">
        <v>593</v>
      </c>
      <c r="R53" s="11">
        <v>501</v>
      </c>
      <c r="S53" s="23">
        <v>754</v>
      </c>
      <c r="T53" s="12"/>
      <c r="U53" s="12"/>
    </row>
    <row r="54" spans="1:21" ht="12.75">
      <c r="A54" s="5" t="s">
        <v>12</v>
      </c>
      <c r="B54" s="8">
        <v>-15924</v>
      </c>
      <c r="C54" s="8">
        <v>-13403</v>
      </c>
      <c r="D54" s="8">
        <v>-10953</v>
      </c>
      <c r="E54" s="8">
        <v>-4872</v>
      </c>
      <c r="F54" s="8">
        <v>-3217</v>
      </c>
      <c r="G54" s="8">
        <v>-1529</v>
      </c>
      <c r="H54" s="8">
        <v>1006</v>
      </c>
      <c r="I54" s="8">
        <v>46</v>
      </c>
      <c r="J54" s="8">
        <v>-779</v>
      </c>
      <c r="K54" s="8">
        <v>-1381</v>
      </c>
      <c r="L54" s="8">
        <v>-403</v>
      </c>
      <c r="M54" s="8">
        <v>-1608</v>
      </c>
      <c r="N54" s="8">
        <v>-2209</v>
      </c>
      <c r="O54" s="8">
        <v>-1953</v>
      </c>
      <c r="P54" s="8">
        <v>-2370</v>
      </c>
      <c r="Q54" s="8">
        <v>-2966</v>
      </c>
      <c r="R54" s="11">
        <v>-3974</v>
      </c>
      <c r="S54" s="23">
        <v>-3888</v>
      </c>
      <c r="T54" s="12"/>
      <c r="U54" s="12"/>
    </row>
    <row r="55" spans="1:21" ht="12.75">
      <c r="A55" s="5" t="s">
        <v>13</v>
      </c>
      <c r="B55" s="8">
        <v>-6938</v>
      </c>
      <c r="C55" s="8">
        <v>-7389</v>
      </c>
      <c r="D55" s="8">
        <v>-5742</v>
      </c>
      <c r="E55" s="8">
        <v>-3732</v>
      </c>
      <c r="F55" s="8">
        <v>-4436</v>
      </c>
      <c r="G55" s="8">
        <v>1385</v>
      </c>
      <c r="H55" s="8">
        <v>3600</v>
      </c>
      <c r="I55" s="8">
        <v>-1639</v>
      </c>
      <c r="J55" s="8">
        <v>-2290</v>
      </c>
      <c r="K55" s="8">
        <v>-2219</v>
      </c>
      <c r="L55" s="8">
        <v>-973</v>
      </c>
      <c r="M55" s="8">
        <v>-2431</v>
      </c>
      <c r="N55" s="8">
        <v>-1886</v>
      </c>
      <c r="O55" s="8">
        <v>-1952</v>
      </c>
      <c r="P55" s="8">
        <v>-2671</v>
      </c>
      <c r="Q55" s="8">
        <v>-2099</v>
      </c>
      <c r="R55" s="11">
        <v>-2533</v>
      </c>
      <c r="S55" s="23">
        <v>-2651</v>
      </c>
      <c r="T55" s="12"/>
      <c r="U55" s="12"/>
    </row>
    <row r="56" spans="1:21" ht="12.75">
      <c r="A56" s="5" t="s">
        <v>14</v>
      </c>
      <c r="B56" s="8">
        <v>-10153</v>
      </c>
      <c r="C56" s="8">
        <v>-10131</v>
      </c>
      <c r="D56" s="8">
        <v>-10983</v>
      </c>
      <c r="E56" s="8">
        <v>-4997</v>
      </c>
      <c r="F56" s="8">
        <v>-6547</v>
      </c>
      <c r="G56" s="8">
        <v>-4889</v>
      </c>
      <c r="H56" s="8">
        <v>-2360</v>
      </c>
      <c r="I56" s="8">
        <v>-3440</v>
      </c>
      <c r="J56" s="8">
        <v>1030</v>
      </c>
      <c r="K56" s="8">
        <v>457</v>
      </c>
      <c r="L56" s="8">
        <v>231</v>
      </c>
      <c r="M56" s="8">
        <v>-2267</v>
      </c>
      <c r="N56" s="8">
        <v>-2841</v>
      </c>
      <c r="O56" s="8">
        <v>-2207</v>
      </c>
      <c r="P56" s="8">
        <v>-3122</v>
      </c>
      <c r="Q56" s="8">
        <v>-3511</v>
      </c>
      <c r="R56" s="11">
        <v>-3712</v>
      </c>
      <c r="S56" s="23">
        <v>-4306</v>
      </c>
      <c r="T56" s="12"/>
      <c r="U56" s="12"/>
    </row>
    <row r="57" spans="1:21" ht="12.75">
      <c r="A57" s="5" t="s">
        <v>15</v>
      </c>
      <c r="B57" s="8">
        <v>-6406</v>
      </c>
      <c r="C57" s="8">
        <v>-3833</v>
      </c>
      <c r="D57" s="8">
        <v>-2621</v>
      </c>
      <c r="E57" s="8">
        <v>-429</v>
      </c>
      <c r="F57" s="8">
        <v>-633</v>
      </c>
      <c r="G57" s="8">
        <v>-462</v>
      </c>
      <c r="H57" s="8">
        <v>-233</v>
      </c>
      <c r="I57" s="8">
        <v>-780</v>
      </c>
      <c r="J57" s="8">
        <v>-797</v>
      </c>
      <c r="K57" s="8">
        <v>-334</v>
      </c>
      <c r="L57" s="8">
        <v>715</v>
      </c>
      <c r="M57" s="8">
        <v>380</v>
      </c>
      <c r="N57" s="8">
        <v>-287</v>
      </c>
      <c r="O57" s="8">
        <v>1412</v>
      </c>
      <c r="P57" s="8">
        <v>375</v>
      </c>
      <c r="Q57" s="8">
        <v>-25</v>
      </c>
      <c r="R57" s="11">
        <v>-636</v>
      </c>
      <c r="S57" s="23">
        <v>-926</v>
      </c>
      <c r="T57" s="12"/>
      <c r="U57" s="12"/>
    </row>
    <row r="58" spans="1:21" ht="12.75">
      <c r="A58" s="20" t="s">
        <v>16</v>
      </c>
      <c r="B58" s="21">
        <v>-8072</v>
      </c>
      <c r="C58" s="21">
        <v>-5656</v>
      </c>
      <c r="D58" s="21">
        <v>-3113</v>
      </c>
      <c r="E58" s="21">
        <v>-141</v>
      </c>
      <c r="F58" s="21">
        <v>402</v>
      </c>
      <c r="G58" s="21">
        <v>1565</v>
      </c>
      <c r="H58" s="21">
        <v>1456</v>
      </c>
      <c r="I58" s="21">
        <v>428</v>
      </c>
      <c r="J58" s="21">
        <v>718</v>
      </c>
      <c r="K58" s="21">
        <v>91</v>
      </c>
      <c r="L58" s="21">
        <v>370</v>
      </c>
      <c r="M58" s="21">
        <v>121</v>
      </c>
      <c r="N58" s="21">
        <v>-146</v>
      </c>
      <c r="O58" s="21">
        <v>-191</v>
      </c>
      <c r="P58" s="21">
        <v>-597</v>
      </c>
      <c r="Q58" s="21">
        <v>-1173</v>
      </c>
      <c r="R58" s="21">
        <v>-1936</v>
      </c>
      <c r="S58" s="24">
        <v>-1804</v>
      </c>
      <c r="T58" s="12"/>
      <c r="U58" s="12"/>
    </row>
    <row r="67" ht="12.75">
      <c r="T67" s="10"/>
    </row>
  </sheetData>
  <sheetProtection/>
  <mergeCells count="6">
    <mergeCell ref="A2:R2"/>
    <mergeCell ref="B41:S41"/>
    <mergeCell ref="B23:S23"/>
    <mergeCell ref="B5:S5"/>
    <mergeCell ref="R3:S3"/>
    <mergeCell ref="T44:V50"/>
  </mergeCells>
  <conditionalFormatting sqref="B7:S22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{bdec839e-d7a5-4d1f-8fc0-fa0958210154}</x14:id>
        </ext>
      </extLst>
    </cfRule>
  </conditionalFormatting>
  <conditionalFormatting sqref="B25:S40">
    <cfRule type="dataBar" priority="5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{b66759b6-1af7-4402-bc16-0e6ec24f7b89}</x14:id>
        </ext>
      </extLst>
    </cfRule>
  </conditionalFormatting>
  <conditionalFormatting sqref="B43:G43 I43:K43 M43:S43">
    <cfRule type="dataBar" priority="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{70ad7721-0855-4362-b2eb-91bfee8677c9}</x14:id>
        </ext>
      </extLst>
    </cfRule>
  </conditionalFormatting>
  <conditionalFormatting sqref="M43:S43 I43:K43 B43:G43">
    <cfRule type="dataBar" priority="2" dxfId="0">
      <dataBar>
        <cfvo type="num" val="0"/>
        <cfvo type="num" val="-12000"/>
        <color rgb="FFFF555A"/>
      </dataBar>
      <extLst>
        <ext xmlns:x14="http://schemas.microsoft.com/office/spreadsheetml/2009/9/main" uri="{B025F937-C7B1-47D3-B67F-A62EFF666E3E}">
          <x14:id>{8c53fba2-5ff7-4c07-96b6-7e05b69e2a5f}</x14:id>
        </ext>
      </extLst>
    </cfRule>
  </conditionalFormatting>
  <conditionalFormatting sqref="B52:S52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{b8a4b648-10ca-4f16-8f90-2a8c72f818af}</x14:id>
        </ext>
      </extLst>
    </cfRule>
  </conditionalFormatting>
  <printOptions horizontalCentered="1"/>
  <pageMargins left="0.7086614173228347" right="0.7086614173228347" top="0.7874015748031497" bottom="0.3937007874015748" header="0.5118110236220472" footer="0.5118110236220472"/>
  <pageSetup horizontalDpi="600" verticalDpi="600" orientation="landscape" paperSize="9" scale="92" r:id="rId1"/>
  <headerFooter differentFirst="1">
    <oddHeader>&amp;C&amp;P</oddHeader>
  </headerFooter>
  <rowBreaks count="1" manualBreakCount="1">
    <brk id="22" max="25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ec839e-d7a5-4d1f-8fc0-fa09582101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B7:S22</xm:sqref>
        </x14:conditionalFormatting>
        <x14:conditionalFormatting xmlns:xm="http://schemas.microsoft.com/office/excel/2006/main">
          <x14:cfRule type="dataBar" id="{b66759b6-1af7-4402-bc16-0e6ec24f7b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B25:S40</xm:sqref>
        </x14:conditionalFormatting>
        <x14:conditionalFormatting xmlns:xm="http://schemas.microsoft.com/office/excel/2006/main">
          <x14:cfRule type="dataBar" id="{70ad7721-0855-4362-b2eb-91bfee8677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B43:G43 I43:K43 M43:S43</xm:sqref>
        </x14:conditionalFormatting>
        <x14:conditionalFormatting xmlns:xm="http://schemas.microsoft.com/office/excel/2006/main">
          <x14:cfRule type="dataBar" id="{8c53fba2-5ff7-4c07-96b6-7e05b69e2a5f}">
            <x14:dataBar minLength="0" maxLength="100" gradient="0">
              <x14:cfvo type="num">
                <xm:f>0</xm:f>
              </x14:cfvo>
              <x14:cfvo type="num">
                <xm:f>-12000</xm:f>
              </x14:cfvo>
              <x14:negativeFillColor rgb="FFFF0000"/>
              <x14:axisColor rgb="FF000000"/>
            </x14:dataBar>
            <x14:dxf/>
          </x14:cfRule>
          <xm:sqref>M43:S43 I43:K43 B43:G43</xm:sqref>
        </x14:conditionalFormatting>
        <x14:conditionalFormatting xmlns:xm="http://schemas.microsoft.com/office/excel/2006/main">
          <x14:cfRule type="dataBar" id="{b8a4b648-10ca-4f16-8f90-2a8c72f818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B52:S52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uteulina</cp:lastModifiedBy>
  <cp:lastPrinted>2017-12-06T11:14:42Z</cp:lastPrinted>
  <dcterms:created xsi:type="dcterms:W3CDTF">1996-10-08T23:32:33Z</dcterms:created>
  <dcterms:modified xsi:type="dcterms:W3CDTF">2018-08-22T10:27:15Z</dcterms:modified>
  <cp:category/>
  <cp:version/>
  <cp:contentType/>
  <cp:contentStatus/>
</cp:coreProperties>
</file>