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100" tabRatio="695"/>
  </bookViews>
  <sheets>
    <sheet name="журнал " sheetId="12" r:id="rId1"/>
    <sheet name="календарь " sheetId="11" r:id="rId2"/>
  </sheets>
  <definedNames>
    <definedName name="_xlnm._FilterDatabase" localSheetId="1" hidden="1">'календарь '!$A$1:$K$4</definedName>
  </definedNames>
  <calcPr calcId="145621"/>
</workbook>
</file>

<file path=xl/calcChain.xml><?xml version="1.0" encoding="utf-8"?>
<calcChain xmlns="http://schemas.openxmlformats.org/spreadsheetml/2006/main">
  <c r="C3" i="12" l="1"/>
  <c r="C4" i="12"/>
  <c r="C5" i="12"/>
  <c r="C6" i="12"/>
  <c r="C2" i="12"/>
  <c r="B3" i="12" l="1"/>
  <c r="B5" i="12"/>
  <c r="B4" i="12"/>
  <c r="B6" i="12"/>
  <c r="B2" i="12"/>
</calcChain>
</file>

<file path=xl/sharedStrings.xml><?xml version="1.0" encoding="utf-8"?>
<sst xmlns="http://schemas.openxmlformats.org/spreadsheetml/2006/main" count="31" uniqueCount="11">
  <si>
    <t xml:space="preserve">количество </t>
  </si>
  <si>
    <t>цена</t>
  </si>
  <si>
    <t>дата</t>
  </si>
  <si>
    <t>товар 1</t>
  </si>
  <si>
    <t>товар 2</t>
  </si>
  <si>
    <t>товар 3</t>
  </si>
  <si>
    <t>товар 4</t>
  </si>
  <si>
    <t>товар 5</t>
  </si>
  <si>
    <t>наименование</t>
  </si>
  <si>
    <t>есть несколько товар, их реализация ( количество и цена)  каждый день вводится в таблице , и видно в конкретный период. нада сделать так, чтобы сумирован не цену, а общую сумму</t>
  </si>
  <si>
    <t xml:space="preserve">чтобы суммировал не цену, а сумму ( количество х цена) конкретный период , здесь должен быть 500,  =SUMPRODUCT(B3:B4,C3:C4)   тоисть  SUMPRODUCT на товар1 на 1-3 сентября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</si>
</sst>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/>
    <xf numFmtId="0" fontId="8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" fontId="5" fillId="3" borderId="1" xfId="0" applyNumberFormat="1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Protection="1">
      <protection locked="0"/>
    </xf>
    <xf numFmtId="3" fontId="11" fillId="3" borderId="1" xfId="0" applyNumberFormat="1" applyFont="1" applyFill="1" applyBorder="1" applyAlignment="1" applyProtection="1">
      <alignment horizontal="center" vertical="center"/>
      <protection locked="0"/>
    </xf>
    <xf numFmtId="4" fontId="11" fillId="3" borderId="1" xfId="0" applyNumberFormat="1" applyFont="1" applyFill="1" applyBorder="1" applyAlignment="1" applyProtection="1">
      <alignment horizontal="center" vertical="center"/>
      <protection locked="0"/>
    </xf>
    <xf numFmtId="3" fontId="11" fillId="0" borderId="1" xfId="0" applyNumberFormat="1" applyFont="1" applyFill="1" applyBorder="1" applyAlignment="1" applyProtection="1">
      <alignment horizontal="center" vertical="center"/>
      <protection locked="0"/>
    </xf>
    <xf numFmtId="4" fontId="11" fillId="0" borderId="1" xfId="0" applyNumberFormat="1" applyFont="1" applyFill="1" applyBorder="1" applyAlignment="1" applyProtection="1">
      <alignment horizontal="center" vertical="center"/>
      <protection locked="0"/>
    </xf>
    <xf numFmtId="3" fontId="10" fillId="3" borderId="1" xfId="0" applyNumberFormat="1" applyFont="1" applyFill="1" applyBorder="1" applyAlignment="1" applyProtection="1">
      <alignment horizontal="center" vertical="center"/>
      <protection locked="0"/>
    </xf>
    <xf numFmtId="4" fontId="10" fillId="3" borderId="1" xfId="0" applyNumberFormat="1" applyFont="1" applyFill="1" applyBorder="1" applyAlignment="1" applyProtection="1">
      <alignment horizontal="center" vertical="center"/>
      <protection locked="0"/>
    </xf>
    <xf numFmtId="3" fontId="10" fillId="0" borderId="1" xfId="0" applyNumberFormat="1" applyFont="1" applyFill="1" applyBorder="1" applyAlignment="1" applyProtection="1">
      <alignment horizontal="center" vertical="center"/>
      <protection locked="0"/>
    </xf>
    <xf numFmtId="4" fontId="10" fillId="0" borderId="1" xfId="0" applyNumberFormat="1" applyFont="1" applyFill="1" applyBorder="1" applyAlignment="1" applyProtection="1">
      <alignment horizontal="center" vertical="center"/>
      <protection locked="0"/>
    </xf>
    <xf numFmtId="3" fontId="10" fillId="0" borderId="1" xfId="0" applyNumberFormat="1" applyFont="1" applyFill="1" applyBorder="1" applyAlignment="1" applyProtection="1">
      <alignment horizontal="left" vertical="center"/>
      <protection locked="0"/>
    </xf>
    <xf numFmtId="164" fontId="5" fillId="0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/>
    </xf>
    <xf numFmtId="0" fontId="9" fillId="4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7" xfId="2"/>
  </cellStyles>
  <dxfs count="9">
    <dxf>
      <font>
        <b/>
        <i val="0"/>
        <color auto="1"/>
      </font>
      <fill>
        <patternFill patternType="solid">
          <fgColor theme="0"/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auto="1"/>
      </font>
      <fill>
        <patternFill patternType="solid">
          <fgColor theme="0"/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auto="1"/>
      </font>
      <fill>
        <patternFill patternType="solid">
          <fgColor theme="0"/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auto="1"/>
      </font>
      <fill>
        <patternFill patternType="solid">
          <fgColor theme="0"/>
          <bgColor rgb="FF00B050"/>
        </patternFill>
      </fill>
    </dxf>
  </dxfs>
  <tableStyles count="0" defaultTableStyle="TableStyleMedium2" defaultPivotStyle="PivotStyleLight16"/>
  <colors>
    <mruColors>
      <color rgb="FF00FF00"/>
      <color rgb="FFCDFF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K9"/>
  <sheetViews>
    <sheetView showZeros="0" tabSelected="1" workbookViewId="0">
      <selection activeCell="G6" sqref="G6"/>
    </sheetView>
  </sheetViews>
  <sheetFormatPr defaultColWidth="8.85546875" defaultRowHeight="15" x14ac:dyDescent="0.25"/>
  <cols>
    <col min="1" max="1" width="18.42578125" style="6" customWidth="1"/>
    <col min="2" max="3" width="15.140625" style="9" customWidth="1"/>
    <col min="4" max="4" width="91.140625" style="30" customWidth="1"/>
    <col min="5" max="5" width="5.85546875" style="6" customWidth="1"/>
    <col min="6" max="16384" width="8.85546875" style="6"/>
  </cols>
  <sheetData>
    <row r="1" spans="1:11" s="7" customFormat="1" ht="53.25" customHeight="1" x14ac:dyDescent="0.25">
      <c r="A1" s="1" t="s">
        <v>8</v>
      </c>
      <c r="B1" s="1" t="s">
        <v>0</v>
      </c>
      <c r="C1" s="29" t="s">
        <v>1</v>
      </c>
      <c r="F1" s="28">
        <v>43344</v>
      </c>
      <c r="G1" s="28">
        <v>43346</v>
      </c>
    </row>
    <row r="2" spans="1:11" ht="52.5" customHeight="1" x14ac:dyDescent="0.25">
      <c r="A2" s="26" t="s">
        <v>3</v>
      </c>
      <c r="B2" s="8">
        <f>SUMPRODUCT(('календарь '!$B$1:$K$1='журнал '!$A2)*('календарь '!$B$2:$K$2='журнал '!B$1)*('календарь '!$B$3:$K$20)*('календарь '!$A$3:$A$20&gt;='журнал '!$F$1)*('календарь '!$A$3:$A$20&lt;=$G$1))</f>
        <v>200</v>
      </c>
      <c r="C2" s="34">
        <f>SUMPRODUCT(('календарь '!$B$1:$K$1='журнал '!$A2)*('календарь '!$B$2:$K$2='журнал '!C$1)*('календарь '!$B$3:$K$20)*('календарь '!$A$3:$A$20&gt;='журнал '!$F$1)*('календарь '!$A$3:$A$20&lt;=$G$1))</f>
        <v>5</v>
      </c>
      <c r="D2" s="33" t="s">
        <v>10</v>
      </c>
    </row>
    <row r="3" spans="1:11" ht="30" customHeight="1" x14ac:dyDescent="0.25">
      <c r="A3" s="26" t="s">
        <v>4</v>
      </c>
      <c r="B3" s="8">
        <f>SUMPRODUCT(('календарь '!$B$1:$K$1='журнал '!$A3)*('календарь '!$B$2:$K$2='журнал '!B$1)*('календарь '!$B$3:$K$20)*('календарь '!$A$3:$A$20&gt;='журнал '!$F$1)*('календарь '!$A$3:$A$20&lt;=$G$1))</f>
        <v>11</v>
      </c>
      <c r="C3" s="32">
        <f>SUMPRODUCT(('календарь '!$B$1:$K$1='журнал '!$A3)*('календарь '!$B$2:$K$2='журнал '!C$1)*('календарь '!$B$3:$K$20)*('календарь '!$A$3:$A$20&gt;='журнал '!$F$1)*('календарь '!$A$3:$A$20&lt;=$G$1))</f>
        <v>5</v>
      </c>
      <c r="D3" s="35"/>
    </row>
    <row r="4" spans="1:11" ht="30" customHeight="1" x14ac:dyDescent="0.25">
      <c r="A4" s="26" t="s">
        <v>5</v>
      </c>
      <c r="B4" s="8">
        <f>SUMPRODUCT(('календарь '!$B$1:$K$1='журнал '!$A4)*('календарь '!$B$2:$K$2='журнал '!B$1)*('календарь '!$B$3:$K$20)*('календарь '!$A$3:$A$20&gt;='журнал '!$F$1)*('календарь '!$A$3:$A$20&lt;=$G$1))</f>
        <v>5</v>
      </c>
      <c r="C4" s="32">
        <f>SUMPRODUCT(('календарь '!$B$1:$K$1='журнал '!$A4)*('календарь '!$B$2:$K$2='журнал '!C$1)*('календарь '!$B$3:$K$20)*('календарь '!$A$3:$A$20&gt;='журнал '!$F$1)*('календарь '!$A$3:$A$20&lt;=$G$1))</f>
        <v>4</v>
      </c>
      <c r="D4" s="35"/>
      <c r="K4" s="3"/>
    </row>
    <row r="5" spans="1:11" ht="30" customHeight="1" x14ac:dyDescent="0.25">
      <c r="A5" s="26" t="s">
        <v>6</v>
      </c>
      <c r="B5" s="8">
        <f>SUMPRODUCT(('календарь '!$B$1:$K$1='журнал '!$A5)*('календарь '!$B$2:$K$2='журнал '!B$1)*('календарь '!$B$3:$K$20)*('календарь '!$A$3:$A$20&gt;='журнал '!$F$1)*('календарь '!$A$3:$A$20&lt;=$G$1))</f>
        <v>1</v>
      </c>
      <c r="C5" s="32">
        <f>SUMPRODUCT(('календарь '!$B$1:$K$1='журнал '!$A5)*('календарь '!$B$2:$K$2='журнал '!C$1)*('календарь '!$B$3:$K$20)*('календарь '!$A$3:$A$20&gt;='журнал '!$F$1)*('календарь '!$A$3:$A$20&lt;=$G$1))</f>
        <v>4.7</v>
      </c>
      <c r="D5" s="35"/>
      <c r="K5" s="3"/>
    </row>
    <row r="6" spans="1:11" ht="30" customHeight="1" x14ac:dyDescent="0.25">
      <c r="A6" s="26" t="s">
        <v>7</v>
      </c>
      <c r="B6" s="8">
        <f>SUMPRODUCT(('календарь '!$B$1:$K$1='журнал '!$A6)*('календарь '!$B$2:$K$2='журнал '!B$1)*('календарь '!$B$3:$K$20)*('календарь '!$A$3:$A$20&gt;='журнал '!$F$1)*('календарь '!$A$3:$A$20&lt;=$G$1))</f>
        <v>2</v>
      </c>
      <c r="C6" s="32">
        <f>SUMPRODUCT(('календарь '!$B$1:$K$1='журнал '!$A6)*('календарь '!$B$2:$K$2='журнал '!C$1)*('календарь '!$B$3:$K$20)*('календарь '!$A$3:$A$20&gt;='журнал '!$F$1)*('календарь '!$A$3:$A$20&lt;=$G$1))</f>
        <v>4.49</v>
      </c>
      <c r="D6" s="35"/>
    </row>
    <row r="9" spans="1:11" ht="84" customHeight="1" x14ac:dyDescent="0.25">
      <c r="D9" s="31" t="s">
        <v>9</v>
      </c>
    </row>
  </sheetData>
  <conditionalFormatting sqref="A2:A6">
    <cfRule type="expression" dxfId="8" priority="3">
      <formula>$A2=#REF!</formula>
    </cfRule>
  </conditionalFormatting>
  <conditionalFormatting sqref="F1">
    <cfRule type="timePeriod" dxfId="7" priority="2" timePeriod="today">
      <formula>FLOOR(F1,1)=TODAY()</formula>
    </cfRule>
  </conditionalFormatting>
  <conditionalFormatting sqref="G1">
    <cfRule type="timePeriod" dxfId="6" priority="1" timePeriod="today">
      <formula>FLOOR(G1,1)=TODAY()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5"/>
  <sheetViews>
    <sheetView showZeros="0" zoomScaleNormal="100" workbookViewId="0">
      <pane xSplit="1" ySplit="2" topLeftCell="B3" activePane="bottomRight" state="frozen"/>
      <selection activeCell="B14" sqref="B14"/>
      <selection pane="topRight" activeCell="B14" sqref="B14"/>
      <selection pane="bottomLeft" activeCell="B14" sqref="B14"/>
      <selection pane="bottomRight" activeCell="N7" sqref="N7"/>
    </sheetView>
  </sheetViews>
  <sheetFormatPr defaultColWidth="8.85546875" defaultRowHeight="15" x14ac:dyDescent="0.25"/>
  <cols>
    <col min="1" max="1" width="14.7109375" style="15" customWidth="1"/>
    <col min="2" max="11" width="10.5703125" style="16" customWidth="1"/>
    <col min="12" max="16384" width="8.85546875" style="17"/>
  </cols>
  <sheetData>
    <row r="1" spans="1:11" s="11" customFormat="1" ht="33" customHeight="1" x14ac:dyDescent="0.25">
      <c r="A1" s="10"/>
      <c r="B1" s="22" t="s">
        <v>3</v>
      </c>
      <c r="C1" s="23" t="s">
        <v>3</v>
      </c>
      <c r="D1" s="24" t="s">
        <v>4</v>
      </c>
      <c r="E1" s="25" t="s">
        <v>4</v>
      </c>
      <c r="F1" s="22" t="s">
        <v>5</v>
      </c>
      <c r="G1" s="23" t="s">
        <v>5</v>
      </c>
      <c r="H1" s="24" t="s">
        <v>6</v>
      </c>
      <c r="I1" s="25" t="s">
        <v>6</v>
      </c>
      <c r="J1" s="22" t="s">
        <v>7</v>
      </c>
      <c r="K1" s="23" t="s">
        <v>7</v>
      </c>
    </row>
    <row r="2" spans="1:11" s="11" customFormat="1" ht="33" customHeight="1" x14ac:dyDescent="0.25">
      <c r="A2" s="10" t="s">
        <v>2</v>
      </c>
      <c r="B2" s="18" t="s">
        <v>0</v>
      </c>
      <c r="C2" s="19" t="s">
        <v>1</v>
      </c>
      <c r="D2" s="20" t="s">
        <v>0</v>
      </c>
      <c r="E2" s="21" t="s">
        <v>1</v>
      </c>
      <c r="F2" s="18" t="s">
        <v>0</v>
      </c>
      <c r="G2" s="19" t="s">
        <v>1</v>
      </c>
      <c r="H2" s="20" t="s">
        <v>0</v>
      </c>
      <c r="I2" s="21" t="s">
        <v>1</v>
      </c>
      <c r="J2" s="18" t="s">
        <v>0</v>
      </c>
      <c r="K2" s="19" t="s">
        <v>1</v>
      </c>
    </row>
    <row r="3" spans="1:11" s="2" customFormat="1" ht="21" customHeight="1" x14ac:dyDescent="0.25">
      <c r="A3" s="27">
        <v>43344</v>
      </c>
      <c r="B3" s="12">
        <v>100</v>
      </c>
      <c r="C3" s="4">
        <v>2.5</v>
      </c>
      <c r="D3" s="13">
        <v>1</v>
      </c>
      <c r="E3" s="5">
        <v>2.5</v>
      </c>
      <c r="F3" s="12"/>
      <c r="G3" s="4">
        <v>2</v>
      </c>
      <c r="H3" s="13"/>
      <c r="I3" s="5">
        <v>2.5</v>
      </c>
      <c r="J3" s="12"/>
      <c r="K3" s="4">
        <v>2.5</v>
      </c>
    </row>
    <row r="4" spans="1:11" s="2" customFormat="1" ht="21" customHeight="1" x14ac:dyDescent="0.25">
      <c r="A4" s="27">
        <v>43346</v>
      </c>
      <c r="B4" s="12">
        <v>100</v>
      </c>
      <c r="C4" s="4">
        <v>2.5</v>
      </c>
      <c r="D4" s="13">
        <v>10</v>
      </c>
      <c r="E4" s="5">
        <v>2.5</v>
      </c>
      <c r="F4" s="12">
        <v>5</v>
      </c>
      <c r="G4" s="4">
        <v>2</v>
      </c>
      <c r="H4" s="13">
        <v>1</v>
      </c>
      <c r="I4" s="5">
        <v>2.2000000000000002</v>
      </c>
      <c r="J4" s="12">
        <v>2</v>
      </c>
      <c r="K4" s="4">
        <v>1.99</v>
      </c>
    </row>
    <row r="5" spans="1:11" s="2" customFormat="1" ht="21" customHeight="1" x14ac:dyDescent="0.25">
      <c r="A5" s="27">
        <v>43348</v>
      </c>
      <c r="B5" s="12">
        <v>100</v>
      </c>
      <c r="C5" s="4">
        <v>2.4</v>
      </c>
      <c r="D5" s="13"/>
      <c r="E5" s="5"/>
      <c r="F5" s="12">
        <v>8</v>
      </c>
      <c r="G5" s="4">
        <v>2</v>
      </c>
      <c r="H5" s="13">
        <v>15</v>
      </c>
      <c r="I5" s="5">
        <v>2.2999999999999998</v>
      </c>
      <c r="J5" s="12">
        <v>10</v>
      </c>
      <c r="K5" s="4">
        <v>1.99</v>
      </c>
    </row>
    <row r="6" spans="1:11" s="2" customFormat="1" ht="21" customHeight="1" x14ac:dyDescent="0.25">
      <c r="A6" s="27">
        <v>43349</v>
      </c>
      <c r="B6" s="12">
        <v>100</v>
      </c>
      <c r="C6" s="4">
        <v>2.35</v>
      </c>
      <c r="D6" s="13">
        <v>17</v>
      </c>
      <c r="E6" s="5">
        <v>3.2</v>
      </c>
      <c r="F6" s="12"/>
      <c r="G6" s="4"/>
      <c r="H6" s="13"/>
      <c r="I6" s="5"/>
      <c r="J6" s="12"/>
      <c r="K6" s="4"/>
    </row>
    <row r="7" spans="1:11" s="2" customFormat="1" ht="21" customHeight="1" x14ac:dyDescent="0.25">
      <c r="A7" s="27">
        <v>43351</v>
      </c>
      <c r="B7" s="12">
        <v>100</v>
      </c>
      <c r="C7" s="4">
        <v>2.72</v>
      </c>
      <c r="D7" s="13"/>
      <c r="E7" s="5"/>
      <c r="F7" s="12"/>
      <c r="G7" s="4"/>
      <c r="H7" s="13"/>
      <c r="I7" s="5"/>
      <c r="J7" s="12"/>
      <c r="K7" s="4"/>
    </row>
    <row r="8" spans="1:11" s="2" customFormat="1" ht="21" customHeight="1" x14ac:dyDescent="0.25">
      <c r="A8" s="27"/>
      <c r="B8" s="12"/>
      <c r="C8" s="4"/>
      <c r="D8" s="13"/>
      <c r="E8" s="5"/>
      <c r="F8" s="12"/>
      <c r="G8" s="4"/>
      <c r="H8" s="13"/>
      <c r="I8" s="5"/>
      <c r="J8" s="12"/>
      <c r="K8" s="4"/>
    </row>
    <row r="9" spans="1:11" s="2" customFormat="1" ht="21" customHeight="1" x14ac:dyDescent="0.25">
      <c r="A9" s="27"/>
      <c r="B9" s="12"/>
      <c r="C9" s="4"/>
      <c r="D9" s="13"/>
      <c r="E9" s="5"/>
      <c r="F9" s="12"/>
      <c r="G9" s="4"/>
      <c r="H9" s="13"/>
      <c r="I9" s="5"/>
      <c r="J9" s="12"/>
      <c r="K9" s="4"/>
    </row>
    <row r="10" spans="1:11" s="2" customFormat="1" ht="21" customHeight="1" x14ac:dyDescent="0.25">
      <c r="A10" s="27"/>
      <c r="B10" s="12"/>
      <c r="C10" s="4"/>
      <c r="D10" s="13"/>
      <c r="E10" s="5"/>
      <c r="F10" s="12"/>
      <c r="G10" s="4"/>
      <c r="H10" s="13"/>
      <c r="I10" s="5"/>
      <c r="J10" s="12"/>
      <c r="K10" s="4"/>
    </row>
    <row r="11" spans="1:11" s="2" customFormat="1" ht="21" customHeight="1" x14ac:dyDescent="0.25">
      <c r="A11" s="27"/>
      <c r="B11" s="12"/>
      <c r="C11" s="4"/>
      <c r="D11" s="13"/>
      <c r="E11" s="5"/>
      <c r="F11" s="12"/>
      <c r="G11" s="4"/>
      <c r="H11" s="13"/>
      <c r="I11" s="5"/>
      <c r="J11" s="12"/>
      <c r="K11" s="4"/>
    </row>
    <row r="12" spans="1:11" s="2" customFormat="1" ht="21" customHeight="1" x14ac:dyDescent="0.25">
      <c r="A12" s="27"/>
      <c r="B12" s="12"/>
      <c r="C12" s="4"/>
      <c r="D12" s="13"/>
      <c r="E12" s="5"/>
      <c r="F12" s="12"/>
      <c r="G12" s="4"/>
      <c r="H12" s="13"/>
      <c r="I12" s="5"/>
      <c r="J12" s="12"/>
      <c r="K12" s="4"/>
    </row>
    <row r="13" spans="1:11" s="2" customFormat="1" ht="21" customHeight="1" x14ac:dyDescent="0.25">
      <c r="A13" s="27"/>
      <c r="B13" s="12"/>
      <c r="C13" s="4"/>
      <c r="D13" s="13"/>
      <c r="E13" s="5"/>
      <c r="F13" s="12"/>
      <c r="G13" s="4"/>
      <c r="H13" s="13"/>
      <c r="I13" s="5"/>
      <c r="J13" s="12"/>
      <c r="K13" s="4"/>
    </row>
    <row r="14" spans="1:11" s="2" customFormat="1" ht="21" customHeight="1" x14ac:dyDescent="0.25">
      <c r="A14" s="27"/>
      <c r="B14" s="12"/>
      <c r="C14" s="4"/>
      <c r="D14" s="13"/>
      <c r="E14" s="5"/>
      <c r="F14" s="12"/>
      <c r="G14" s="4"/>
      <c r="H14" s="13"/>
      <c r="I14" s="5"/>
      <c r="J14" s="12"/>
      <c r="K14" s="4"/>
    </row>
    <row r="15" spans="1:11" s="2" customFormat="1" ht="21" customHeight="1" x14ac:dyDescent="0.25">
      <c r="A15" s="27"/>
      <c r="B15" s="12"/>
      <c r="C15" s="4"/>
      <c r="D15" s="13"/>
      <c r="E15" s="5"/>
      <c r="F15" s="12"/>
      <c r="G15" s="4"/>
      <c r="H15" s="13"/>
      <c r="I15" s="5"/>
      <c r="J15" s="12"/>
      <c r="K15" s="4"/>
    </row>
    <row r="16" spans="1:11" s="2" customFormat="1" ht="21" customHeight="1" x14ac:dyDescent="0.25">
      <c r="A16" s="27"/>
      <c r="B16" s="12"/>
      <c r="C16" s="4"/>
      <c r="D16" s="13"/>
      <c r="E16" s="5"/>
      <c r="F16" s="12"/>
      <c r="G16" s="4"/>
      <c r="H16" s="13"/>
      <c r="I16" s="5"/>
      <c r="J16" s="12"/>
      <c r="K16" s="4"/>
    </row>
    <row r="17" spans="1:11" s="2" customFormat="1" ht="21" customHeight="1" x14ac:dyDescent="0.25">
      <c r="A17" s="27"/>
      <c r="B17" s="12"/>
      <c r="C17" s="4"/>
      <c r="D17" s="13"/>
      <c r="E17" s="5"/>
      <c r="F17" s="12"/>
      <c r="G17" s="4"/>
      <c r="H17" s="13"/>
      <c r="I17" s="5"/>
      <c r="J17" s="12"/>
      <c r="K17" s="4"/>
    </row>
    <row r="18" spans="1:11" s="2" customFormat="1" ht="21" customHeight="1" x14ac:dyDescent="0.25">
      <c r="A18" s="27"/>
      <c r="B18" s="12"/>
      <c r="C18" s="4"/>
      <c r="D18" s="13"/>
      <c r="E18" s="5"/>
      <c r="F18" s="12"/>
      <c r="G18" s="4"/>
      <c r="H18" s="13"/>
      <c r="I18" s="5"/>
      <c r="J18" s="12"/>
      <c r="K18" s="4"/>
    </row>
    <row r="19" spans="1:11" s="2" customFormat="1" ht="21" customHeight="1" x14ac:dyDescent="0.25">
      <c r="A19" s="27"/>
      <c r="B19" s="12"/>
      <c r="C19" s="4"/>
      <c r="D19" s="13"/>
      <c r="E19" s="5"/>
      <c r="F19" s="12"/>
      <c r="G19" s="4"/>
      <c r="H19" s="13"/>
      <c r="I19" s="5"/>
      <c r="J19" s="12"/>
      <c r="K19" s="4"/>
    </row>
    <row r="20" spans="1:11" s="2" customFormat="1" ht="21" customHeight="1" x14ac:dyDescent="0.25">
      <c r="A20" s="27"/>
      <c r="B20" s="12"/>
      <c r="C20" s="4"/>
      <c r="D20" s="13"/>
      <c r="E20" s="5"/>
      <c r="F20" s="12"/>
      <c r="G20" s="4"/>
      <c r="H20" s="13"/>
      <c r="I20" s="5"/>
      <c r="J20" s="12"/>
      <c r="K20" s="4"/>
    </row>
    <row r="21" spans="1:11" s="2" customFormat="1" ht="14.45" customHeight="1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 s="2" customFormat="1" ht="14.45" customHeight="1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s="2" customFormat="1" ht="14.45" customHeight="1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s="2" customFormat="1" ht="14.45" customHeight="1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s="2" customFormat="1" ht="14.45" customHeight="1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s="2" customFormat="1" ht="14.45" customHeight="1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 s="2" customFormat="1" ht="14.45" customHeight="1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s="2" customFormat="1" ht="14.45" customHeight="1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 s="2" customFormat="1" ht="14.45" customHeight="1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1" s="2" customFormat="1" ht="14.45" customHeight="1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1" s="2" customFormat="1" ht="14.45" customHeight="1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1" s="2" customFormat="1" ht="14.45" customHeight="1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2:11" s="2" customFormat="1" ht="14.45" customHeight="1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2:11" s="2" customFormat="1" ht="14.45" customHeight="1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2:11" s="2" customFormat="1" ht="14.45" customHeight="1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2:11" s="2" customFormat="1" ht="14.45" customHeight="1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2:11" s="2" customFormat="1" ht="14.45" customHeight="1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2:11" s="2" customFormat="1" ht="14.45" customHeight="1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2:11" s="2" customFormat="1" ht="14.45" customHeight="1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2:11" s="2" customFormat="1" ht="14.45" customHeight="1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2:11" s="2" customFormat="1" ht="14.45" customHeight="1" x14ac:dyDescent="0.25"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2:11" s="2" customFormat="1" ht="14.45" customHeight="1" x14ac:dyDescent="0.25"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2:11" s="2" customFormat="1" ht="14.45" customHeight="1" x14ac:dyDescent="0.25"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2:11" s="2" customFormat="1" ht="14.45" customHeight="1" x14ac:dyDescent="0.25"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2:11" s="2" customFormat="1" ht="14.45" customHeight="1" x14ac:dyDescent="0.25"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pans="2:11" s="2" customFormat="1" ht="14.45" customHeight="1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2:11" s="2" customFormat="1" ht="14.45" customHeight="1" x14ac:dyDescent="0.25"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2:11" s="2" customFormat="1" ht="14.45" customHeight="1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2:11" s="2" customFormat="1" ht="14.45" customHeight="1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2:11" s="2" customFormat="1" ht="14.45" customHeight="1" x14ac:dyDescent="0.25"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2:11" s="2" customFormat="1" ht="14.45" customHeight="1" x14ac:dyDescent="0.25"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pans="2:11" s="2" customFormat="1" ht="14.45" customHeight="1" x14ac:dyDescent="0.25"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2:11" s="2" customFormat="1" ht="14.45" customHeight="1" x14ac:dyDescent="0.25"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2:11" s="2" customFormat="1" ht="14.45" customHeight="1" x14ac:dyDescent="0.25"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2:11" s="2" customFormat="1" ht="14.45" customHeight="1" x14ac:dyDescent="0.25"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2:11" s="2" customFormat="1" ht="14.45" customHeight="1" x14ac:dyDescent="0.25"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2:11" s="2" customFormat="1" ht="14.45" customHeight="1" x14ac:dyDescent="0.25"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2:11" s="2" customFormat="1" ht="14.45" customHeight="1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2:11" s="2" customFormat="1" ht="14.4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2:11" s="2" customFormat="1" ht="14.45" customHeight="1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</row>
    <row r="61" spans="2:11" s="2" customFormat="1" ht="14.4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</row>
    <row r="62" spans="2:11" s="2" customFormat="1" ht="14.45" customHeight="1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spans="2:11" s="2" customFormat="1" ht="14.45" customHeight="1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</row>
    <row r="64" spans="2:11" s="2" customFormat="1" ht="14.45" customHeight="1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</row>
    <row r="65" spans="2:11" s="2" customFormat="1" ht="14.45" customHeight="1" x14ac:dyDescent="0.25"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2:11" s="2" customFormat="1" ht="14.45" customHeight="1" x14ac:dyDescent="0.25"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2:11" s="2" customFormat="1" ht="14.45" customHeight="1" x14ac:dyDescent="0.25"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2:11" s="2" customFormat="1" ht="14.45" customHeight="1" x14ac:dyDescent="0.25"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spans="2:11" s="2" customFormat="1" ht="14.45" customHeight="1" x14ac:dyDescent="0.25"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spans="2:11" s="2" customFormat="1" ht="14.45" customHeight="1" x14ac:dyDescent="0.25"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2:11" s="2" customFormat="1" ht="14.45" customHeight="1" x14ac:dyDescent="0.25"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2:11" s="2" customFormat="1" ht="14.45" customHeight="1" x14ac:dyDescent="0.25"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spans="2:11" s="2" customFormat="1" ht="14.45" customHeight="1" x14ac:dyDescent="0.25"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spans="2:11" s="2" customFormat="1" ht="14.45" customHeight="1" x14ac:dyDescent="0.25">
      <c r="B74" s="14"/>
      <c r="C74" s="14"/>
      <c r="D74" s="14"/>
      <c r="E74" s="14"/>
      <c r="F74" s="14"/>
      <c r="G74" s="14"/>
      <c r="H74" s="14"/>
      <c r="I74" s="14"/>
      <c r="J74" s="14"/>
      <c r="K74" s="14"/>
    </row>
    <row r="75" spans="2:11" s="2" customFormat="1" ht="14.45" customHeight="1" x14ac:dyDescent="0.25">
      <c r="B75" s="14"/>
      <c r="C75" s="14"/>
      <c r="D75" s="14"/>
      <c r="E75" s="14"/>
      <c r="F75" s="14"/>
      <c r="G75" s="14"/>
      <c r="H75" s="14"/>
      <c r="I75" s="14"/>
      <c r="J75" s="14"/>
      <c r="K75" s="14"/>
    </row>
  </sheetData>
  <sheetProtection formatCells="0" formatColumns="0" formatRows="0" insertColumns="0" insertRows="0" autoFilter="0"/>
  <conditionalFormatting sqref="A3:A20">
    <cfRule type="timePeriod" dxfId="5" priority="335" timePeriod="today">
      <formula>FLOOR(A3,1)=TODAY()</formula>
    </cfRule>
  </conditionalFormatting>
  <conditionalFormatting sqref="B3:K20">
    <cfRule type="expression" dxfId="4" priority="339">
      <formula>$A3=#REF!</formula>
    </cfRule>
  </conditionalFormatting>
  <conditionalFormatting sqref="A2">
    <cfRule type="timePeriod" dxfId="3" priority="3" timePeriod="today">
      <formula>FLOOR(A2,1)=TODAY()</formula>
    </cfRule>
  </conditionalFormatting>
  <conditionalFormatting sqref="B2:K2">
    <cfRule type="expression" dxfId="2" priority="4">
      <formula>$A2=#REF!</formula>
    </cfRule>
  </conditionalFormatting>
  <conditionalFormatting sqref="A1">
    <cfRule type="timePeriod" dxfId="1" priority="1" timePeriod="today">
      <formula>FLOOR(A1,1)=TODAY()</formula>
    </cfRule>
  </conditionalFormatting>
  <conditionalFormatting sqref="B1:K1">
    <cfRule type="expression" dxfId="0" priority="2">
      <formula>$A1=#REF!</formula>
    </cfRule>
  </conditionalFormatting>
  <dataValidations count="1">
    <dataValidation errorStyle="information" operator="equal" allowBlank="1" showInputMessage="1" showErrorMessage="1" errorTitle="შეცდომა" error="იწერება მხოლოდ დღევანდელი თარიღი_x000a__x000a_რიცხვი/თვე" sqref="A1:A1048576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журнал </vt:lpstr>
      <vt:lpstr>календарь 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2018-07-13T07:32:33Z</cp:lastPrinted>
  <dcterms:created xsi:type="dcterms:W3CDTF">2018-03-21T11:41:43Z</dcterms:created>
  <dcterms:modified xsi:type="dcterms:W3CDTF">2018-09-11T11:39:34Z</dcterms:modified>
</cp:coreProperties>
</file>