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max\Documents\ТТН\тест\"/>
    </mc:Choice>
  </mc:AlternateContent>
  <xr:revisionPtr revIDLastSave="0" documentId="10_ncr:8100000_{0BB7F106-4396-4304-81FE-CEE5EE24788F}" xr6:coauthVersionLast="34" xr6:coauthVersionMax="34" xr10:uidLastSave="{00000000-0000-0000-0000-000000000000}"/>
  <bookViews>
    <workbookView xWindow="0" yWindow="0" windowWidth="20490" windowHeight="7545" xr2:uid="{5EA7A9ED-D13F-4084-A8BF-16E766BF0084}"/>
  </bookViews>
  <sheets>
    <sheet name="Лист1" sheetId="1" r:id="rId1"/>
    <sheet name="Лист4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  <c r="C4" i="4"/>
  <c r="D3" i="4"/>
  <c r="C3" i="4"/>
  <c r="D2" i="4"/>
  <c r="C2" i="4"/>
  <c r="E2" i="1" l="1"/>
  <c r="E4" i="1" l="1"/>
  <c r="D4" i="1"/>
  <c r="E3" i="1"/>
  <c r="D3" i="1"/>
  <c r="D2" i="1"/>
</calcChain>
</file>

<file path=xl/sharedStrings.xml><?xml version="1.0" encoding="utf-8"?>
<sst xmlns="http://schemas.openxmlformats.org/spreadsheetml/2006/main" count="6" uniqueCount="4">
  <si>
    <t>0 - 400</t>
  </si>
  <si>
    <t>Реализация товаров и услуг Р000000100 от  29.02.2016 18:46:59</t>
  </si>
  <si>
    <t>Реализация товаров и услуг Р000000101 от  01.03.2016 09:18:43</t>
  </si>
  <si>
    <t>Реализация товаров и услуг Р000000102 от  01.03.2016 15:47:02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</si>
</sst>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2" borderId="1" xfId="0" applyNumberFormat="1" applyFont="1" applyFill="1" applyBorder="1" applyAlignment="1">
      <alignment horizontal="right" vertical="top" wrapText="1"/>
    </xf>
    <xf numFmtId="0" fontId="2" fillId="0" borderId="0" xfId="0" applyFont="1"/>
    <xf numFmtId="0" fontId="1" fillId="2" borderId="1" xfId="0" applyFont="1" applyFill="1" applyBorder="1" applyAlignment="1">
      <alignment horizontal="left" vertical="top" wrapText="1" indent="2"/>
    </xf>
    <xf numFmtId="0" fontId="0" fillId="0" borderId="0" xfId="0" applyNumberFormat="1"/>
    <xf numFmtId="1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D353-C564-4BAA-927C-FACF735D33AB}">
  <sheetPr codeName="Лист1"/>
  <dimension ref="B2:F4"/>
  <sheetViews>
    <sheetView tabSelected="1" workbookViewId="0">
      <selection activeCell="E2" sqref="E2"/>
    </sheetView>
  </sheetViews>
  <sheetFormatPr defaultRowHeight="17.100000000000001" customHeight="1" x14ac:dyDescent="0.25"/>
  <cols>
    <col min="2" max="2" width="54.42578125" customWidth="1"/>
    <col min="4" max="4" width="19.85546875" customWidth="1"/>
    <col min="5" max="5" width="19.42578125" customWidth="1"/>
  </cols>
  <sheetData>
    <row r="2" spans="2:6" ht="17.100000000000001" customHeight="1" x14ac:dyDescent="0.25">
      <c r="B2" s="3" t="s">
        <v>1</v>
      </c>
      <c r="C2" s="1">
        <v>43.5</v>
      </c>
      <c r="D2" s="5">
        <f>--LEFTB(RIGHTB(B2,19),10)</f>
        <v>42429</v>
      </c>
      <c r="E2" s="5" t="str">
        <f>SUBSTITUTE(LEFTB(B2,38),"Реализация товаров и услуг ","")</f>
        <v xml:space="preserve">Р000000100 </v>
      </c>
      <c r="F2" s="2" t="s">
        <v>0</v>
      </c>
    </row>
    <row r="3" spans="2:6" ht="17.100000000000001" customHeight="1" x14ac:dyDescent="0.25">
      <c r="B3" s="3" t="s">
        <v>2</v>
      </c>
      <c r="C3" s="1">
        <v>38.979999999999997</v>
      </c>
      <c r="D3" s="5">
        <f>--LEFTB(RIGHTB(B3,19),10)</f>
        <v>42430</v>
      </c>
      <c r="E3" s="5" t="str">
        <f>SUBSTITUTE(LEFTB(B3,38),"Реализация товаров и услуг ","")</f>
        <v xml:space="preserve">Р000000101 </v>
      </c>
      <c r="F3" s="2" t="s">
        <v>0</v>
      </c>
    </row>
    <row r="4" spans="2:6" ht="17.100000000000001" customHeight="1" x14ac:dyDescent="0.25">
      <c r="B4" s="3" t="s">
        <v>3</v>
      </c>
      <c r="C4" s="1">
        <v>39.78</v>
      </c>
      <c r="D4" s="5">
        <f>--LEFTB(RIGHTB(B4,19),10)</f>
        <v>42430</v>
      </c>
      <c r="E4" s="5" t="str">
        <f>SUBSTITUTE(LEFTB(B4,38),"Реализация товаров и услуг ","")</f>
        <v xml:space="preserve">Р000000102 </v>
      </c>
      <c r="F4" s="2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9EDD2-FB48-4051-9657-DC118E7E2E47}">
  <dimension ref="C2:D4"/>
  <sheetViews>
    <sheetView workbookViewId="0">
      <selection activeCell="F15" sqref="F15"/>
    </sheetView>
  </sheetViews>
  <sheetFormatPr defaultRowHeight="15" x14ac:dyDescent="0.25"/>
  <cols>
    <col min="3" max="4" width="12.28515625" customWidth="1"/>
  </cols>
  <sheetData>
    <row r="2" spans="3:4" x14ac:dyDescent="0.25">
      <c r="C2" s="4" t="e">
        <f>--LEFTB(RIGHTB(#REF!,19),10)</f>
        <v>#REF!</v>
      </c>
      <c r="D2" s="4" t="e">
        <f>SUBSTITUTE(LEFTB(#REF!,38),"Реализация товаров и услуг ","")</f>
        <v>#REF!</v>
      </c>
    </row>
    <row r="3" spans="3:4" x14ac:dyDescent="0.25">
      <c r="C3" s="4" t="e">
        <f>--LEFTB(RIGHTB(#REF!,19),10)</f>
        <v>#REF!</v>
      </c>
      <c r="D3" s="4" t="e">
        <f>SUBSTITUTE(LEFTB(#REF!,38),"Реализация товаров и услуг ","")</f>
        <v>#REF!</v>
      </c>
    </row>
    <row r="4" spans="3:4" x14ac:dyDescent="0.25">
      <c r="C4" s="4" t="e">
        <f>--LEFTB(RIGHTB(#REF!,19),10)</f>
        <v>#REF!</v>
      </c>
      <c r="D4" s="4" t="e">
        <f>SUBSTITUTE(LEFTB(#REF!,38),"Реализация товаров и услуг ","")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2018-09-08T10:57:36Z</dcterms:created>
  <dcterms:modified xsi:type="dcterms:W3CDTF">2018-09-08T11:18:49Z</dcterms:modified>
</cp:coreProperties>
</file>