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" i="1" l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5" i="1" a="1"/>
  <c r="E5" i="1" s="1"/>
  <c r="F15" i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</calcChain>
</file>

<file path=xl/sharedStrings.xml><?xml version="1.0" encoding="utf-8"?>
<sst xmlns="http://schemas.openxmlformats.org/spreadsheetml/2006/main" count="40" uniqueCount="18">
  <si>
    <t>один_два</t>
  </si>
  <si>
    <t>три_два</t>
  </si>
  <si>
    <t>четыре_два</t>
  </si>
  <si>
    <t>шесть_три</t>
  </si>
  <si>
    <t>семь_четыре</t>
  </si>
  <si>
    <t>семь_два</t>
  </si>
  <si>
    <t>восемь_три</t>
  </si>
  <si>
    <t>четыре_три</t>
  </si>
  <si>
    <t>четыре</t>
  </si>
  <si>
    <t>три</t>
  </si>
  <si>
    <t>два</t>
  </si>
  <si>
    <t>на основании данного списка---&gt; 1)</t>
  </si>
  <si>
    <t>на основании данного списка---&gt; 2)</t>
  </si>
  <si>
    <t>на основании данного списка---&gt; 3)</t>
  </si>
  <si>
    <t>Конечный результат который необходимо увидеть---&gt;</t>
  </si>
  <si>
    <t>Список:</t>
  </si>
  <si>
    <t>Это правая часть слова, после нижнего подчёркивания:</t>
  </si>
  <si>
    <t>Это отсортировать по алфавиту от А до Я---&gt;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</si>
</sst>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5"/>
  <sheetViews>
    <sheetView tabSelected="1" workbookViewId="0">
      <selection activeCell="C19" sqref="C18:C19"/>
    </sheetView>
  </sheetViews>
  <sheetFormatPr defaultRowHeight="15" x14ac:dyDescent="0.25"/>
  <cols>
    <col min="2" max="2" width="42.5703125" bestFit="1" customWidth="1"/>
    <col min="3" max="3" width="13.28515625" bestFit="1" customWidth="1"/>
    <col min="4" max="5" width="13.28515625" customWidth="1"/>
    <col min="6" max="6" width="33.5703125" bestFit="1" customWidth="1"/>
    <col min="7" max="8" width="52.28515625" bestFit="1" customWidth="1"/>
    <col min="9" max="9" width="13.28515625" bestFit="1" customWidth="1"/>
  </cols>
  <sheetData>
    <row r="4" spans="2:9" x14ac:dyDescent="0.25">
      <c r="C4" s="3" t="s">
        <v>15</v>
      </c>
      <c r="D4" s="3"/>
      <c r="E4" s="3"/>
      <c r="G4" s="3" t="s">
        <v>16</v>
      </c>
    </row>
    <row r="5" spans="2:9" x14ac:dyDescent="0.25">
      <c r="B5" s="1" t="s">
        <v>17</v>
      </c>
      <c r="C5" t="s">
        <v>0</v>
      </c>
      <c r="D5" s="5" t="str">
        <f t="array" ref="D5">INDEX(C:C,RIGHTB(SMALL(MATCH(MID(C$5:C$12,SEARCH("_",C$5:C$12)+1,9),G$5:G$7,)/1%%+ROW(C$5:C$12),ROW(D1)),3))</f>
        <v>семь_четыре</v>
      </c>
      <c r="E5" s="6" t="str">
        <f t="array" ref="E5">INDEX(C:C,RIGHTB(SMALL(MATCH(MID(C$5:C$12,SEARCH("_",C$5:C$12)+1,9),G$5:G$7,)/1%%%%+COUNTIF(C$5:C$12,"&lt;"&amp;C$5:C$12)/1%%+ROW(C$5:C$12),ROW(D1)),3))</f>
        <v>семь_четыре</v>
      </c>
      <c r="F5" s="1" t="s">
        <v>11</v>
      </c>
      <c r="G5" s="2" t="s">
        <v>8</v>
      </c>
      <c r="H5" s="4" t="s">
        <v>14</v>
      </c>
      <c r="I5" t="s">
        <v>4</v>
      </c>
    </row>
    <row r="6" spans="2:9" x14ac:dyDescent="0.25">
      <c r="B6" s="1" t="s">
        <v>17</v>
      </c>
      <c r="C6" t="s">
        <v>1</v>
      </c>
      <c r="D6" s="5" t="str">
        <f t="array" ref="D6">INDEX(C:C,RIGHTB(SMALL(MATCH(MID(C$5:C$12,SEARCH("_",C$5:C$12)+1,9),G$5:G$7,)/1%%+ROW(C$5:C$12),ROW(D2)),3))</f>
        <v>шесть_три</v>
      </c>
      <c r="E6" s="6" t="str">
        <f t="array" ref="E6">INDEX(C:C,RIGHTB(SMALL(MATCH(MID(C$5:C$12,SEARCH("_",C$5:C$12)+1,9),G$5:G$7,)/1%%%%+COUNTIF(C$5:C$12,"&lt;"&amp;C$5:C$12)/1%%+ROW(C$5:C$12),ROW(D2)),3))</f>
        <v>восемь_три</v>
      </c>
      <c r="F6" s="1" t="s">
        <v>12</v>
      </c>
      <c r="G6" s="2" t="s">
        <v>9</v>
      </c>
      <c r="H6" s="4" t="s">
        <v>14</v>
      </c>
      <c r="I6" t="s">
        <v>6</v>
      </c>
    </row>
    <row r="7" spans="2:9" x14ac:dyDescent="0.25">
      <c r="B7" s="1" t="s">
        <v>17</v>
      </c>
      <c r="C7" t="s">
        <v>2</v>
      </c>
      <c r="D7" s="5" t="str">
        <f t="array" ref="D7">INDEX(C:C,RIGHTB(SMALL(MATCH(MID(C$5:C$12,SEARCH("_",C$5:C$12)+1,9),G$5:G$7,)/1%%+ROW(C$5:C$12),ROW(D3)),3))</f>
        <v>восемь_три</v>
      </c>
      <c r="E7" s="6" t="str">
        <f t="array" ref="E7">INDEX(C:C,RIGHTB(SMALL(MATCH(MID(C$5:C$12,SEARCH("_",C$5:C$12)+1,9),G$5:G$7,)/1%%%%+COUNTIF(C$5:C$12,"&lt;"&amp;C$5:C$12)/1%%+ROW(C$5:C$12),ROW(D3)),3))</f>
        <v>четыре_три</v>
      </c>
      <c r="F7" s="1" t="s">
        <v>13</v>
      </c>
      <c r="G7" s="2" t="s">
        <v>10</v>
      </c>
      <c r="H7" s="4" t="s">
        <v>14</v>
      </c>
      <c r="I7" t="s">
        <v>7</v>
      </c>
    </row>
    <row r="8" spans="2:9" x14ac:dyDescent="0.25">
      <c r="B8" s="1" t="s">
        <v>17</v>
      </c>
      <c r="C8" t="s">
        <v>3</v>
      </c>
      <c r="D8" s="5" t="str">
        <f t="array" ref="D8">INDEX(C:C,RIGHTB(SMALL(MATCH(MID(C$5:C$12,SEARCH("_",C$5:C$12)+1,9),G$5:G$7,)/1%%+ROW(C$5:C$12),ROW(D4)),3))</f>
        <v>четыре_три</v>
      </c>
      <c r="E8" s="6" t="str">
        <f t="array" ref="E8">INDEX(C:C,RIGHTB(SMALL(MATCH(MID(C$5:C$12,SEARCH("_",C$5:C$12)+1,9),G$5:G$7,)/1%%%%+COUNTIF(C$5:C$12,"&lt;"&amp;C$5:C$12)/1%%+ROW(C$5:C$12),ROW(D4)),3))</f>
        <v>шесть_три</v>
      </c>
      <c r="H8" s="4" t="s">
        <v>14</v>
      </c>
      <c r="I8" t="s">
        <v>3</v>
      </c>
    </row>
    <row r="9" spans="2:9" x14ac:dyDescent="0.25">
      <c r="B9" s="1" t="s">
        <v>17</v>
      </c>
      <c r="C9" t="s">
        <v>4</v>
      </c>
      <c r="D9" s="5" t="str">
        <f t="array" ref="D9">INDEX(C:C,RIGHTB(SMALL(MATCH(MID(C$5:C$12,SEARCH("_",C$5:C$12)+1,9),G$5:G$7,)/1%%+ROW(C$5:C$12),ROW(D5)),3))</f>
        <v>один_два</v>
      </c>
      <c r="E9" s="6" t="str">
        <f t="array" ref="E9">INDEX(C:C,RIGHTB(SMALL(MATCH(MID(C$5:C$12,SEARCH("_",C$5:C$12)+1,9),G$5:G$7,)/1%%%%+COUNTIF(C$5:C$12,"&lt;"&amp;C$5:C$12)/1%%+ROW(C$5:C$12),ROW(D5)),3))</f>
        <v>один_два</v>
      </c>
      <c r="H9" s="4" t="s">
        <v>14</v>
      </c>
      <c r="I9" t="s">
        <v>0</v>
      </c>
    </row>
    <row r="10" spans="2:9" x14ac:dyDescent="0.25">
      <c r="B10" s="1" t="s">
        <v>17</v>
      </c>
      <c r="C10" t="s">
        <v>5</v>
      </c>
      <c r="D10" s="5" t="str">
        <f t="array" ref="D10">INDEX(C:C,RIGHTB(SMALL(MATCH(MID(C$5:C$12,SEARCH("_",C$5:C$12)+1,9),G$5:G$7,)/1%%+ROW(C$5:C$12),ROW(D6)),3))</f>
        <v>три_два</v>
      </c>
      <c r="E10" s="6" t="str">
        <f t="array" ref="E10">INDEX(C:C,RIGHTB(SMALL(MATCH(MID(C$5:C$12,SEARCH("_",C$5:C$12)+1,9),G$5:G$7,)/1%%%%+COUNTIF(C$5:C$12,"&lt;"&amp;C$5:C$12)/1%%+ROW(C$5:C$12),ROW(D6)),3))</f>
        <v>семь_два</v>
      </c>
      <c r="H10" s="4" t="s">
        <v>14</v>
      </c>
      <c r="I10" t="s">
        <v>5</v>
      </c>
    </row>
    <row r="11" spans="2:9" x14ac:dyDescent="0.25">
      <c r="B11" s="1" t="s">
        <v>17</v>
      </c>
      <c r="C11" t="s">
        <v>6</v>
      </c>
      <c r="D11" s="5" t="str">
        <f t="array" ref="D11">INDEX(C:C,RIGHTB(SMALL(MATCH(MID(C$5:C$12,SEARCH("_",C$5:C$12)+1,9),G$5:G$7,)/1%%+ROW(C$5:C$12),ROW(D7)),3))</f>
        <v>четыре_два</v>
      </c>
      <c r="E11" s="6" t="str">
        <f t="array" ref="E11">INDEX(C:C,RIGHTB(SMALL(MATCH(MID(C$5:C$12,SEARCH("_",C$5:C$12)+1,9),G$5:G$7,)/1%%%%+COUNTIF(C$5:C$12,"&lt;"&amp;C$5:C$12)/1%%+ROW(C$5:C$12),ROW(D7)),3))</f>
        <v>три_два</v>
      </c>
      <c r="H11" s="4" t="s">
        <v>14</v>
      </c>
      <c r="I11" t="s">
        <v>1</v>
      </c>
    </row>
    <row r="12" spans="2:9" x14ac:dyDescent="0.25">
      <c r="B12" s="1" t="s">
        <v>17</v>
      </c>
      <c r="C12" t="s">
        <v>7</v>
      </c>
      <c r="D12" s="5" t="str">
        <f t="array" ref="D12">INDEX(C:C,RIGHTB(SMALL(MATCH(MID(C$5:C$12,SEARCH("_",C$5:C$12)+1,9),G$5:G$7,)/1%%+ROW(C$5:C$12),ROW(D8)),3))</f>
        <v>семь_два</v>
      </c>
      <c r="E12" s="6" t="str">
        <f t="array" ref="E12">INDEX(C:C,RIGHTB(SMALL(MATCH(MID(C$5:C$12,SEARCH("_",C$5:C$12)+1,9),G$5:G$7,)/1%%%%+COUNTIF(C$5:C$12,"&lt;"&amp;C$5:C$12)/1%%+ROW(C$5:C$12),ROW(D8)),3))</f>
        <v>четыре_два</v>
      </c>
      <c r="H12" s="4" t="s">
        <v>14</v>
      </c>
      <c r="I12" t="s">
        <v>2</v>
      </c>
    </row>
    <row r="15" spans="2:9" x14ac:dyDescent="0.25">
      <c r="F15">
        <f>COUNTIF(C$5:C$12,"&gt;"&amp;C$5:C$12)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2018-09-10T13:46:24Z</dcterms:modified>
</cp:coreProperties>
</file>