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32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 a="1"/>
  <c r="B2" s="1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B14" a="1"/>
  <c r="B14" s="1"/>
  <c r="B15" a="1"/>
  <c r="B15" s="1"/>
  <c r="B16" a="1"/>
  <c r="B16" s="1"/>
  <c r="B17" a="1"/>
  <c r="B17" s="1"/>
  <c r="B18" a="1"/>
  <c r="B18" s="1"/>
  <c r="B19" a="1"/>
  <c r="B19" s="1"/>
  <c r="B20" a="1"/>
  <c r="B20" s="1"/>
  <c r="B21" a="1"/>
  <c r="B21" s="1"/>
  <c r="B22" a="1"/>
  <c r="B22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B30" a="1"/>
  <c r="B30" s="1"/>
  <c r="B31" a="1"/>
  <c r="B31" s="1"/>
  <c r="B32" a="1"/>
  <c r="B32" s="1"/>
  <c r="B33" a="1"/>
  <c r="B33" s="1"/>
  <c r="B34" a="1"/>
  <c r="B34" s="1"/>
  <c r="B35" a="1"/>
  <c r="B35" s="1"/>
  <c r="B36" a="1"/>
  <c r="B36" s="1"/>
  <c r="B37" a="1"/>
  <c r="B37" s="1"/>
  <c r="B38" a="1"/>
  <c r="B38" s="1"/>
  <c r="B39" a="1"/>
  <c r="B39" s="1"/>
  <c r="B40" a="1"/>
  <c r="B40" s="1"/>
  <c r="B41" a="1"/>
  <c r="B41" s="1"/>
  <c r="B42" a="1"/>
  <c r="B42" s="1"/>
  <c r="B43" a="1"/>
  <c r="B43" s="1"/>
  <c r="B44" a="1"/>
  <c r="B44" s="1"/>
  <c r="B45" a="1"/>
  <c r="B45" s="1"/>
  <c r="B46" a="1"/>
  <c r="B46" s="1"/>
  <c r="B47" a="1"/>
  <c r="B47" s="1"/>
  <c r="B48" a="1"/>
  <c r="B48" s="1"/>
  <c r="B49" a="1"/>
  <c r="B49" s="1"/>
  <c r="B50" a="1"/>
  <c r="B50" s="1"/>
  <c r="B51" a="1"/>
  <c r="B51" s="1"/>
  <c r="B52" a="1"/>
  <c r="B52" s="1"/>
  <c r="B53" a="1"/>
  <c r="B53" s="1"/>
  <c r="B54" a="1"/>
  <c r="B54" s="1"/>
  <c r="B55" a="1"/>
  <c r="B55" s="1"/>
  <c r="B56" a="1"/>
  <c r="B56" s="1"/>
  <c r="B57" a="1"/>
  <c r="B57" s="1"/>
  <c r="B58" a="1"/>
  <c r="B58" s="1"/>
  <c r="B59" a="1"/>
  <c r="B59" s="1"/>
  <c r="B60" a="1"/>
  <c r="B60" s="1"/>
  <c r="B61" a="1"/>
  <c r="B61" s="1"/>
  <c r="B62" a="1"/>
  <c r="B62" s="1"/>
  <c r="B63" a="1"/>
  <c r="B63" s="1"/>
  <c r="B64" a="1"/>
  <c r="B64" s="1"/>
  <c r="B65" a="1"/>
  <c r="B65" s="1"/>
  <c r="B66" a="1"/>
  <c r="B66" s="1"/>
  <c r="B67" a="1"/>
  <c r="B67" s="1"/>
  <c r="B68" a="1"/>
  <c r="B68" s="1"/>
  <c r="B69" a="1"/>
  <c r="B69" s="1"/>
  <c r="B70" a="1"/>
  <c r="B70" s="1"/>
  <c r="B71" a="1"/>
  <c r="B71" s="1"/>
  <c r="B72" a="1"/>
  <c r="B72" s="1"/>
  <c r="B73" a="1"/>
  <c r="B73" s="1"/>
  <c r="B74" a="1"/>
  <c r="B74" s="1"/>
  <c r="B75" a="1"/>
  <c r="B75" s="1"/>
  <c r="B76" a="1"/>
  <c r="B76" s="1"/>
  <c r="B77" a="1"/>
  <c r="B77" s="1"/>
  <c r="B78" a="1"/>
  <c r="B78" s="1"/>
  <c r="B79" a="1"/>
  <c r="B79" s="1"/>
  <c r="B80" a="1"/>
  <c r="B80" s="1"/>
  <c r="B81" a="1"/>
  <c r="B81" s="1"/>
  <c r="B82" a="1"/>
  <c r="B82" s="1"/>
  <c r="B83" a="1"/>
  <c r="B83" s="1"/>
  <c r="B84" a="1"/>
  <c r="B84" s="1"/>
  <c r="B85" a="1"/>
  <c r="B85" s="1"/>
  <c r="B86" a="1"/>
  <c r="B86" s="1"/>
  <c r="B87" a="1"/>
  <c r="B87" s="1"/>
  <c r="B88" a="1"/>
  <c r="B88" s="1"/>
  <c r="B89" a="1"/>
  <c r="B89" s="1"/>
  <c r="B90" a="1"/>
  <c r="B90" s="1"/>
  <c r="B91" a="1"/>
  <c r="B91" s="1"/>
  <c r="B92" a="1"/>
  <c r="B92" s="1"/>
  <c r="B93" a="1"/>
  <c r="B93" s="1"/>
  <c r="B94" a="1"/>
  <c r="B94" s="1"/>
  <c r="B95" a="1"/>
  <c r="B95" s="1"/>
  <c r="B96" a="1"/>
  <c r="B96" s="1"/>
  <c r="B97" a="1"/>
  <c r="B97" s="1"/>
  <c r="B98" a="1"/>
  <c r="B98" s="1"/>
  <c r="B99" a="1"/>
  <c r="B99" s="1"/>
  <c r="B100" a="1"/>
  <c r="B100" s="1"/>
  <c r="B101" a="1"/>
  <c r="B101" s="1"/>
  <c r="B102" a="1"/>
  <c r="B102" s="1"/>
  <c r="B103" a="1"/>
  <c r="B103" s="1"/>
  <c r="B104" a="1"/>
  <c r="B104" s="1"/>
  <c r="B105" a="1"/>
  <c r="B105" s="1"/>
  <c r="B106" a="1"/>
  <c r="B106" s="1"/>
  <c r="B107" a="1"/>
  <c r="B107" s="1"/>
  <c r="B108" a="1"/>
  <c r="B108" s="1"/>
  <c r="B109" a="1"/>
  <c r="B109" s="1"/>
  <c r="B110" a="1"/>
  <c r="B110" s="1"/>
  <c r="B111" a="1"/>
  <c r="B111" s="1"/>
  <c r="B112" a="1"/>
  <c r="B112" s="1"/>
  <c r="B113" a="1"/>
  <c r="B113" s="1"/>
  <c r="B114" a="1"/>
  <c r="B114" s="1"/>
  <c r="B115" a="1"/>
  <c r="B115" s="1"/>
  <c r="B116" a="1"/>
  <c r="B116" s="1"/>
  <c r="B117" a="1"/>
  <c r="B117" s="1"/>
  <c r="B118" a="1"/>
  <c r="B118" s="1"/>
  <c r="B119" a="1"/>
  <c r="B119" s="1"/>
  <c r="B120" a="1"/>
  <c r="B120" s="1"/>
  <c r="B121" a="1"/>
  <c r="B121" s="1"/>
  <c r="B122" a="1"/>
  <c r="B122" s="1"/>
  <c r="B123" a="1"/>
  <c r="B123" s="1"/>
  <c r="B124" a="1"/>
  <c r="B124" s="1"/>
  <c r="B125" a="1"/>
  <c r="B125" s="1"/>
  <c r="B126" a="1"/>
  <c r="B126" s="1"/>
  <c r="B127" a="1"/>
  <c r="B127" s="1"/>
  <c r="B128" a="1"/>
  <c r="B128" s="1"/>
  <c r="B129" a="1"/>
  <c r="B129" s="1"/>
  <c r="B130" a="1"/>
  <c r="B130" s="1"/>
  <c r="B131" a="1"/>
  <c r="B131" s="1"/>
  <c r="B132" a="1"/>
  <c r="B132" s="1"/>
  <c r="B133" a="1"/>
  <c r="B133" s="1"/>
  <c r="B134" a="1"/>
  <c r="B134" s="1"/>
  <c r="B135" a="1"/>
  <c r="B135" s="1"/>
  <c r="B136" a="1"/>
  <c r="B136" s="1"/>
  <c r="B137" a="1"/>
  <c r="B137" s="1"/>
  <c r="B138" a="1"/>
  <c r="B138" s="1"/>
  <c r="B139" a="1"/>
  <c r="B139" s="1"/>
  <c r="B140" a="1"/>
  <c r="B140" s="1"/>
  <c r="B141" a="1"/>
  <c r="B141" s="1"/>
  <c r="B142" a="1"/>
  <c r="B142" s="1"/>
  <c r="B143" a="1"/>
  <c r="B143" s="1"/>
  <c r="B144" a="1"/>
  <c r="B144" s="1"/>
  <c r="B145" a="1"/>
  <c r="B145" s="1"/>
  <c r="B146" a="1"/>
  <c r="B146" s="1"/>
  <c r="B147" a="1"/>
  <c r="B147" s="1"/>
  <c r="B148" a="1"/>
  <c r="B148" s="1"/>
  <c r="B149" a="1"/>
  <c r="B149" s="1"/>
  <c r="B150" a="1"/>
  <c r="B150" s="1"/>
  <c r="B151" a="1"/>
  <c r="B151" s="1"/>
  <c r="B152" a="1"/>
  <c r="B152" s="1"/>
  <c r="B153" a="1"/>
  <c r="B153" s="1"/>
  <c r="B154" a="1"/>
  <c r="B154" s="1"/>
  <c r="B155" a="1"/>
  <c r="B155" s="1"/>
  <c r="B156" a="1"/>
  <c r="B156" s="1"/>
  <c r="B157" a="1"/>
  <c r="B157" s="1"/>
  <c r="B158" a="1"/>
  <c r="B158" s="1"/>
  <c r="B159" a="1"/>
  <c r="B159" s="1"/>
  <c r="B160" a="1"/>
  <c r="B160" s="1"/>
  <c r="B161" a="1"/>
  <c r="B161" s="1"/>
  <c r="B162" a="1"/>
  <c r="B162" s="1"/>
  <c r="B163" a="1"/>
  <c r="B163" s="1"/>
  <c r="B164" a="1"/>
  <c r="B164" s="1"/>
  <c r="B165" a="1"/>
  <c r="B165" s="1"/>
  <c r="B166" a="1"/>
  <c r="B166" s="1"/>
  <c r="B167" a="1"/>
  <c r="B167" s="1"/>
  <c r="B168" a="1"/>
  <c r="B168" s="1"/>
  <c r="B169" a="1"/>
  <c r="B169" s="1"/>
  <c r="B170" a="1"/>
  <c r="B170" s="1"/>
  <c r="B171" a="1"/>
  <c r="B171" s="1"/>
  <c r="B172" a="1"/>
  <c r="B172" s="1"/>
  <c r="B173" a="1"/>
  <c r="B173" s="1"/>
  <c r="B174" a="1"/>
  <c r="B174" s="1"/>
  <c r="B175" a="1"/>
  <c r="B175" s="1"/>
  <c r="B176" a="1"/>
  <c r="B176" s="1"/>
  <c r="B177" a="1"/>
  <c r="B177" s="1"/>
  <c r="B178" a="1"/>
  <c r="B178" s="1"/>
  <c r="B179" a="1"/>
  <c r="B179" s="1"/>
  <c r="B180" a="1"/>
  <c r="B180" s="1"/>
  <c r="B181" a="1"/>
  <c r="B181" s="1"/>
  <c r="B182" a="1"/>
  <c r="B182" s="1"/>
  <c r="B183" a="1"/>
  <c r="B183" s="1"/>
  <c r="B184" a="1"/>
  <c r="B184" s="1"/>
  <c r="B185" a="1"/>
  <c r="B185" s="1"/>
  <c r="B186" a="1"/>
  <c r="B186" s="1"/>
  <c r="B187" a="1"/>
  <c r="B187" s="1"/>
  <c r="B188" a="1"/>
  <c r="B188" s="1"/>
  <c r="B189" a="1"/>
  <c r="B189" s="1"/>
  <c r="B190" a="1"/>
  <c r="B190" s="1"/>
  <c r="B191" a="1"/>
  <c r="B191" s="1"/>
  <c r="B192" a="1"/>
  <c r="B192" s="1"/>
  <c r="B193" a="1"/>
  <c r="B193" s="1"/>
  <c r="B194" a="1"/>
  <c r="B194" s="1"/>
  <c r="B195" a="1"/>
  <c r="B195" s="1"/>
  <c r="B196" a="1"/>
  <c r="B196" s="1"/>
  <c r="B197" a="1"/>
  <c r="B197" s="1"/>
  <c r="B198" a="1"/>
  <c r="B198" s="1"/>
  <c r="B199" a="1"/>
  <c r="B199" s="1"/>
  <c r="B200" a="1"/>
  <c r="B200" s="1"/>
  <c r="B201" a="1"/>
  <c r="B201" s="1"/>
  <c r="B202" a="1"/>
  <c r="B202" s="1"/>
  <c r="B203" a="1"/>
  <c r="B203" s="1"/>
  <c r="B204" a="1"/>
  <c r="B204" s="1"/>
  <c r="B205" a="1"/>
  <c r="B205" s="1"/>
  <c r="B206" a="1"/>
  <c r="B206" s="1"/>
  <c r="B207" a="1"/>
  <c r="B207" s="1"/>
  <c r="B208" a="1"/>
  <c r="B208" s="1"/>
  <c r="B209" a="1"/>
  <c r="B209" s="1"/>
  <c r="B210" a="1"/>
  <c r="B210" s="1"/>
  <c r="B211" a="1"/>
  <c r="B211" s="1"/>
  <c r="B212" a="1"/>
  <c r="B212" s="1"/>
  <c r="B213" a="1"/>
  <c r="B213" s="1"/>
  <c r="B214" a="1"/>
  <c r="B214" s="1"/>
  <c r="B215" a="1"/>
  <c r="B215" s="1"/>
  <c r="B216" a="1"/>
  <c r="B216" s="1"/>
  <c r="B217" a="1"/>
  <c r="B217" s="1"/>
  <c r="B218" a="1"/>
  <c r="B218" s="1"/>
  <c r="B219" a="1"/>
  <c r="B219" s="1"/>
  <c r="B220" a="1"/>
  <c r="B220" s="1"/>
  <c r="B221" a="1"/>
  <c r="B221" s="1"/>
  <c r="B222" a="1"/>
  <c r="B222" s="1"/>
  <c r="B223" a="1"/>
  <c r="B223" s="1"/>
  <c r="B224" a="1"/>
  <c r="B224" s="1"/>
  <c r="B225" a="1"/>
  <c r="B225" s="1"/>
  <c r="B226" a="1"/>
  <c r="B226"/>
  <c r="B227" a="1"/>
  <c r="B227" s="1"/>
  <c r="B228" a="1"/>
  <c r="B228"/>
  <c r="B229" a="1"/>
  <c r="B229" s="1"/>
  <c r="B230" a="1"/>
  <c r="B230" s="1"/>
  <c r="B231" a="1"/>
  <c r="B231" s="1"/>
  <c r="B232" a="1"/>
  <c r="B232"/>
  <c r="B233" a="1"/>
  <c r="B233" s="1"/>
  <c r="B234" a="1"/>
  <c r="B234" s="1"/>
  <c r="B235" a="1"/>
  <c r="B235" s="1"/>
  <c r="B236" a="1"/>
  <c r="B236"/>
  <c r="B237" a="1"/>
  <c r="B237" s="1"/>
  <c r="B238" a="1"/>
  <c r="B238" s="1"/>
  <c r="B239" a="1"/>
  <c r="B239" s="1"/>
  <c r="B240" a="1"/>
  <c r="B240"/>
  <c r="B241" a="1"/>
  <c r="B241" s="1"/>
  <c r="B242" a="1"/>
  <c r="B242" s="1"/>
  <c r="B243" a="1"/>
  <c r="B243" s="1"/>
  <c r="B244" a="1"/>
  <c r="B244"/>
  <c r="B245" a="1"/>
  <c r="B245" s="1"/>
  <c r="B246" a="1"/>
  <c r="B246" s="1"/>
  <c r="B247" a="1"/>
  <c r="B247" s="1"/>
  <c r="B248" a="1"/>
  <c r="B248" s="1"/>
  <c r="B249" a="1"/>
  <c r="B249" s="1"/>
  <c r="B250" a="1"/>
  <c r="B250" s="1"/>
  <c r="B251" a="1"/>
  <c r="B251" s="1"/>
  <c r="B252" a="1"/>
  <c r="B252"/>
  <c r="B253" a="1"/>
  <c r="B253" s="1"/>
  <c r="B254" a="1"/>
  <c r="B254" s="1"/>
  <c r="B255" a="1"/>
  <c r="B255" s="1"/>
  <c r="B256" a="1"/>
  <c r="B256" s="1"/>
  <c r="B257" a="1"/>
  <c r="B257" s="1"/>
  <c r="B258" a="1"/>
  <c r="B258"/>
  <c r="B259" a="1"/>
  <c r="B259" s="1"/>
  <c r="B260" a="1"/>
  <c r="B260"/>
  <c r="B261" a="1"/>
  <c r="B261" s="1"/>
  <c r="B262" a="1"/>
  <c r="B262" s="1"/>
  <c r="B263" a="1"/>
  <c r="B263" s="1"/>
  <c r="B264" a="1"/>
  <c r="B264"/>
  <c r="B265" a="1"/>
  <c r="B265" s="1"/>
  <c r="B266" a="1"/>
  <c r="B266"/>
  <c r="B267" a="1"/>
  <c r="B267" s="1"/>
  <c r="B268" a="1"/>
  <c r="B268"/>
  <c r="B269" a="1"/>
  <c r="B269" s="1"/>
  <c r="B270" a="1"/>
  <c r="B270" s="1"/>
  <c r="B271" a="1"/>
  <c r="B271" s="1"/>
  <c r="B272" a="1"/>
  <c r="B272"/>
  <c r="B273" a="1"/>
  <c r="B273" s="1"/>
  <c r="B274" a="1"/>
  <c r="B274" s="1"/>
  <c r="B275" a="1"/>
  <c r="B275" s="1"/>
  <c r="B276" a="1"/>
  <c r="B276"/>
  <c r="B277" a="1"/>
  <c r="B277" s="1"/>
  <c r="B278" a="1"/>
  <c r="B278" s="1"/>
  <c r="B279" a="1"/>
  <c r="B279" s="1"/>
  <c r="B280" a="1"/>
  <c r="B280" s="1"/>
  <c r="B281" a="1"/>
  <c r="B281" s="1"/>
  <c r="B282" a="1"/>
  <c r="B282" s="1"/>
  <c r="B283" a="1"/>
  <c r="B283" s="1"/>
  <c r="B284" a="1"/>
  <c r="B284"/>
  <c r="B285" a="1"/>
  <c r="B285" s="1"/>
  <c r="B286" a="1"/>
  <c r="B286" s="1"/>
  <c r="B287" a="1"/>
  <c r="B287" s="1"/>
  <c r="B288" a="1"/>
  <c r="B288" s="1"/>
  <c r="B289" a="1"/>
  <c r="B289" s="1"/>
  <c r="B290" a="1"/>
  <c r="B290"/>
  <c r="B291" a="1"/>
  <c r="B291" s="1"/>
  <c r="B292" a="1"/>
  <c r="B292"/>
  <c r="B293" a="1"/>
  <c r="B293" s="1"/>
  <c r="B294" a="1"/>
  <c r="B294" s="1"/>
  <c r="B295" a="1"/>
  <c r="B295" s="1"/>
  <c r="B296" a="1"/>
  <c r="B296"/>
  <c r="B297" a="1"/>
  <c r="B297" s="1"/>
  <c r="B298" a="1"/>
  <c r="B298"/>
  <c r="B299" a="1"/>
  <c r="B299" s="1"/>
  <c r="B300" a="1"/>
  <c r="B300"/>
  <c r="B301" a="1"/>
  <c r="B301" s="1"/>
  <c r="B302" a="1"/>
  <c r="B302" s="1"/>
  <c r="B303" a="1"/>
  <c r="B303" s="1"/>
  <c r="B304" a="1"/>
  <c r="B304"/>
  <c r="B305" a="1"/>
  <c r="B305" s="1"/>
  <c r="B306" a="1"/>
  <c r="B306" s="1"/>
  <c r="B307" a="1"/>
  <c r="B307" s="1"/>
  <c r="B308" a="1"/>
  <c r="B308"/>
  <c r="B309" a="1"/>
  <c r="B309" s="1"/>
  <c r="B310" a="1"/>
  <c r="B310" s="1"/>
  <c r="B311" a="1"/>
  <c r="B311" s="1"/>
  <c r="B312" a="1"/>
  <c r="B312" s="1"/>
  <c r="B313" a="1"/>
  <c r="B313" s="1"/>
  <c r="B314" a="1"/>
  <c r="B314" s="1"/>
  <c r="B315" a="1"/>
  <c r="B315" s="1"/>
  <c r="B316" a="1"/>
  <c r="B316"/>
  <c r="B317" a="1"/>
  <c r="B317" s="1"/>
  <c r="B318" a="1"/>
  <c r="B318" s="1"/>
  <c r="B319" a="1"/>
  <c r="B319" s="1"/>
  <c r="B320" a="1"/>
  <c r="B320" s="1"/>
  <c r="B321" a="1"/>
  <c r="B321" s="1"/>
  <c r="B322" a="1"/>
  <c r="B322"/>
  <c r="B323" a="1"/>
  <c r="B323" s="1"/>
  <c r="B324" a="1"/>
  <c r="B324"/>
  <c r="B325" a="1"/>
  <c r="B325" s="1"/>
  <c r="B326" a="1"/>
  <c r="B326" s="1"/>
  <c r="B327" a="1"/>
  <c r="B327" s="1"/>
  <c r="B328" a="1"/>
  <c r="B328"/>
  <c r="B329" a="1"/>
  <c r="B329" s="1"/>
  <c r="B330" a="1"/>
  <c r="B330"/>
  <c r="B331" a="1"/>
  <c r="B331" s="1"/>
  <c r="B332" a="1"/>
  <c r="B332"/>
  <c r="B333" a="1"/>
  <c r="B333" s="1"/>
  <c r="B334" a="1"/>
  <c r="B334" s="1"/>
  <c r="B335" a="1"/>
  <c r="B335" s="1"/>
  <c r="B336" a="1"/>
  <c r="B336"/>
  <c r="B337" a="1"/>
  <c r="B337" s="1"/>
  <c r="B338" a="1"/>
  <c r="B338" s="1"/>
  <c r="B339" a="1"/>
  <c r="B339" s="1"/>
  <c r="B340" a="1"/>
  <c r="B340"/>
  <c r="B341" a="1"/>
  <c r="B341" s="1"/>
  <c r="B342" a="1"/>
  <c r="B342" s="1"/>
  <c r="B343" a="1"/>
  <c r="B343" s="1"/>
  <c r="B344" a="1"/>
  <c r="B344" s="1"/>
  <c r="B345" a="1"/>
  <c r="B345" s="1"/>
  <c r="B346" a="1"/>
  <c r="B346" s="1"/>
  <c r="B347" a="1"/>
  <c r="B347" s="1"/>
  <c r="B348" a="1"/>
  <c r="B348"/>
  <c r="B349" a="1"/>
  <c r="B349" s="1"/>
  <c r="B350" a="1"/>
  <c r="B350" s="1"/>
  <c r="B351" a="1"/>
  <c r="B351" s="1"/>
  <c r="B352" a="1"/>
  <c r="B352" s="1"/>
  <c r="B353" a="1"/>
  <c r="B353" s="1"/>
  <c r="B354" a="1"/>
  <c r="B354"/>
  <c r="B355" a="1"/>
  <c r="B355" s="1"/>
  <c r="B356" a="1"/>
  <c r="B356"/>
  <c r="B357" a="1"/>
  <c r="B357" s="1"/>
  <c r="B358" a="1"/>
  <c r="B358" s="1"/>
  <c r="B359" a="1"/>
  <c r="B359" s="1"/>
  <c r="B360" a="1"/>
  <c r="B360"/>
  <c r="B361" a="1"/>
  <c r="B361" s="1"/>
  <c r="B362" a="1"/>
  <c r="B362"/>
  <c r="B363" a="1"/>
  <c r="B363" s="1"/>
  <c r="B364" a="1"/>
  <c r="B364"/>
  <c r="B365" a="1"/>
  <c r="B365" s="1"/>
  <c r="B366" a="1"/>
  <c r="B366" s="1"/>
  <c r="B367" a="1"/>
  <c r="B367" s="1"/>
  <c r="B368" a="1"/>
  <c r="B368"/>
  <c r="B369" a="1"/>
  <c r="B369" s="1"/>
  <c r="B370" a="1"/>
  <c r="B370" s="1"/>
  <c r="B371" a="1"/>
  <c r="B371" s="1"/>
  <c r="B372" a="1"/>
  <c r="B372"/>
  <c r="B373" a="1"/>
  <c r="B373" s="1"/>
  <c r="B374" a="1"/>
  <c r="B374" s="1"/>
  <c r="B375" a="1"/>
  <c r="B375" s="1"/>
  <c r="B376" a="1"/>
  <c r="B376" s="1"/>
  <c r="B377" a="1"/>
  <c r="B377" s="1"/>
  <c r="B378" a="1"/>
  <c r="B378" s="1"/>
  <c r="B379" a="1"/>
  <c r="B379" s="1"/>
  <c r="B380" a="1"/>
  <c r="B380"/>
  <c r="B381" a="1"/>
  <c r="B381" s="1"/>
  <c r="B382" a="1"/>
  <c r="B382" s="1"/>
  <c r="B383" a="1"/>
  <c r="B383" s="1"/>
  <c r="B384" a="1"/>
  <c r="B384" s="1"/>
  <c r="B385" a="1"/>
  <c r="B385" s="1"/>
  <c r="B386" a="1"/>
  <c r="B386"/>
  <c r="B387" a="1"/>
  <c r="B387" s="1"/>
  <c r="B388" a="1"/>
  <c r="B388"/>
  <c r="B389" a="1"/>
  <c r="B389" s="1"/>
  <c r="B390" a="1"/>
  <c r="B390" s="1"/>
  <c r="B391" a="1"/>
  <c r="B391" s="1"/>
  <c r="B392" a="1"/>
  <c r="B392"/>
  <c r="B393" a="1"/>
  <c r="B393" s="1"/>
  <c r="B394" a="1"/>
  <c r="B394"/>
  <c r="B395" a="1"/>
  <c r="B395" s="1"/>
  <c r="B396" a="1"/>
  <c r="B396"/>
  <c r="B397" a="1"/>
  <c r="B397" s="1"/>
  <c r="B398" a="1"/>
  <c r="B398" s="1"/>
  <c r="B399" a="1"/>
  <c r="B399" s="1"/>
  <c r="B400" a="1"/>
  <c r="B400"/>
  <c r="B401" a="1"/>
  <c r="B401" s="1"/>
  <c r="B402" a="1"/>
  <c r="B402" s="1"/>
  <c r="B403" a="1"/>
  <c r="B403" s="1"/>
  <c r="B404" a="1"/>
  <c r="B404"/>
  <c r="B405" a="1"/>
  <c r="B405" s="1"/>
  <c r="B406" a="1"/>
  <c r="B406" s="1"/>
  <c r="B407" a="1"/>
  <c r="B407" s="1"/>
  <c r="B408" a="1"/>
  <c r="B408" s="1"/>
  <c r="B409" a="1"/>
  <c r="B409" s="1"/>
  <c r="B410" a="1"/>
  <c r="B410" s="1"/>
  <c r="B411" a="1"/>
  <c r="B411" s="1"/>
  <c r="B412" a="1"/>
  <c r="B412"/>
  <c r="B413" a="1"/>
  <c r="B413" s="1"/>
  <c r="B414" a="1"/>
  <c r="B414" s="1"/>
  <c r="B415" a="1"/>
  <c r="B415" s="1"/>
  <c r="B416" a="1"/>
  <c r="B416" s="1"/>
  <c r="B417" a="1"/>
  <c r="B417" s="1"/>
  <c r="B418" a="1"/>
  <c r="B418"/>
  <c r="B419" a="1"/>
  <c r="B419" s="1"/>
  <c r="B420" a="1"/>
  <c r="B420"/>
  <c r="B421" a="1"/>
  <c r="B421" s="1"/>
  <c r="B422" a="1"/>
  <c r="B422" s="1"/>
  <c r="B423" a="1"/>
  <c r="B423" s="1"/>
  <c r="B424" a="1"/>
  <c r="B424"/>
  <c r="B425" a="1"/>
  <c r="B425" s="1"/>
  <c r="B426" a="1"/>
  <c r="B426"/>
  <c r="B427" a="1"/>
  <c r="B427" s="1"/>
  <c r="B428" a="1"/>
  <c r="B428"/>
  <c r="B429" a="1"/>
  <c r="B429" s="1"/>
  <c r="B430" a="1"/>
  <c r="B430" s="1"/>
  <c r="B431" a="1"/>
  <c r="B431" s="1"/>
  <c r="B432" a="1"/>
  <c r="B432"/>
  <c r="B433" a="1"/>
  <c r="B433" s="1"/>
  <c r="B434" a="1"/>
  <c r="B434" s="1"/>
  <c r="B435" a="1"/>
  <c r="B435" s="1"/>
  <c r="B436" a="1"/>
  <c r="B436"/>
  <c r="B437" a="1"/>
  <c r="B437" s="1"/>
  <c r="B438" a="1"/>
  <c r="B438" s="1"/>
  <c r="B439" a="1"/>
  <c r="B439" s="1"/>
  <c r="B440" a="1"/>
  <c r="B440" s="1"/>
  <c r="B441" a="1"/>
  <c r="B441" s="1"/>
  <c r="B442" a="1"/>
  <c r="B442" s="1"/>
  <c r="B443" a="1"/>
  <c r="B443" s="1"/>
  <c r="B444" a="1"/>
  <c r="B444"/>
  <c r="B445" a="1"/>
  <c r="B445" s="1"/>
  <c r="B446" a="1"/>
  <c r="B446" s="1"/>
  <c r="B447" a="1"/>
  <c r="B447" s="1"/>
  <c r="B448" a="1"/>
  <c r="B448" s="1"/>
  <c r="B449" a="1"/>
  <c r="B449" s="1"/>
  <c r="B450" a="1"/>
  <c r="B450"/>
  <c r="B451" a="1"/>
  <c r="B451" s="1"/>
  <c r="B452" a="1"/>
  <c r="B452"/>
  <c r="B453" a="1"/>
  <c r="B453" s="1"/>
  <c r="B454" a="1"/>
  <c r="B454" s="1"/>
  <c r="B455" a="1"/>
  <c r="B455" s="1"/>
  <c r="B456" a="1"/>
  <c r="B456"/>
  <c r="B457" a="1"/>
  <c r="B457" s="1"/>
  <c r="B458" a="1"/>
  <c r="B458"/>
  <c r="B459" a="1"/>
  <c r="B459" s="1"/>
  <c r="B460" a="1"/>
  <c r="B460"/>
  <c r="B461" a="1"/>
  <c r="B461" s="1"/>
  <c r="B462" a="1"/>
  <c r="B462" s="1"/>
  <c r="B463" a="1"/>
  <c r="B463" s="1"/>
  <c r="B464" a="1"/>
  <c r="B464"/>
  <c r="B465" a="1"/>
  <c r="B465" s="1"/>
  <c r="B466" a="1"/>
  <c r="B466" s="1"/>
  <c r="B467" a="1"/>
  <c r="B467" s="1"/>
  <c r="B468" a="1"/>
  <c r="B468"/>
  <c r="B469" a="1"/>
  <c r="B469" s="1"/>
  <c r="B470" a="1"/>
  <c r="B470" s="1"/>
  <c r="B471" a="1"/>
  <c r="B471" s="1"/>
  <c r="B472" a="1"/>
  <c r="B472" s="1"/>
  <c r="B473" a="1"/>
  <c r="B473" s="1"/>
  <c r="B474" a="1"/>
  <c r="B474" s="1"/>
  <c r="B475" a="1"/>
  <c r="B475" s="1"/>
  <c r="B476" a="1"/>
  <c r="B476"/>
  <c r="B477" a="1"/>
  <c r="B477" s="1"/>
  <c r="B478" a="1"/>
  <c r="B478" s="1"/>
  <c r="B479" a="1"/>
  <c r="B479" s="1"/>
  <c r="B480" a="1"/>
  <c r="B480" s="1"/>
  <c r="B481" a="1"/>
  <c r="B481" s="1"/>
  <c r="B482" a="1"/>
  <c r="B482"/>
  <c r="B483" a="1"/>
  <c r="B483" s="1"/>
  <c r="B484" a="1"/>
  <c r="B484"/>
  <c r="B485" a="1"/>
  <c r="B485" s="1"/>
  <c r="B486" a="1"/>
  <c r="B486" s="1"/>
  <c r="B487" a="1"/>
  <c r="B487" s="1"/>
  <c r="B488" a="1"/>
  <c r="B488"/>
  <c r="B489" a="1"/>
  <c r="B489" s="1"/>
  <c r="B490" a="1"/>
  <c r="B490"/>
  <c r="B491" a="1"/>
  <c r="B491" s="1"/>
  <c r="B492" a="1"/>
  <c r="B492"/>
  <c r="B493" a="1"/>
  <c r="B493" s="1"/>
  <c r="B494" a="1"/>
  <c r="B494" s="1"/>
  <c r="B495" a="1"/>
  <c r="B495" s="1"/>
  <c r="B496" a="1"/>
  <c r="B496"/>
  <c r="B497" a="1"/>
  <c r="B497" s="1"/>
  <c r="B498" a="1"/>
  <c r="B498" s="1"/>
  <c r="B499" a="1"/>
  <c r="B499" s="1"/>
  <c r="B500" a="1"/>
  <c r="B500"/>
  <c r="B501" a="1"/>
  <c r="B501" s="1"/>
  <c r="B502" a="1"/>
  <c r="B502" s="1"/>
  <c r="B503" a="1"/>
  <c r="B503" s="1"/>
  <c r="B504" a="1"/>
  <c r="B504" s="1"/>
  <c r="B505" a="1"/>
  <c r="B505" s="1"/>
  <c r="B506" a="1"/>
  <c r="B506" s="1"/>
  <c r="B507" a="1"/>
  <c r="B507" s="1"/>
  <c r="B508" a="1"/>
  <c r="B508"/>
  <c r="B509" a="1"/>
  <c r="B509" s="1"/>
  <c r="B510" a="1"/>
  <c r="B510" s="1"/>
  <c r="B511" a="1"/>
  <c r="B511" s="1"/>
  <c r="B512" a="1"/>
  <c r="B512" s="1"/>
  <c r="B513" a="1"/>
  <c r="B513" s="1"/>
  <c r="B514" a="1"/>
  <c r="B514"/>
  <c r="B515" a="1"/>
  <c r="B515" s="1"/>
  <c r="B516" a="1"/>
  <c r="B516"/>
  <c r="B517" a="1"/>
  <c r="B517" s="1"/>
  <c r="B518" a="1"/>
  <c r="B518" s="1"/>
  <c r="B519" a="1"/>
  <c r="B519" s="1"/>
  <c r="B520" a="1"/>
  <c r="B520" s="1"/>
  <c r="B521" a="1"/>
  <c r="B521" s="1"/>
  <c r="B522" a="1"/>
  <c r="B522"/>
  <c r="B523" a="1"/>
  <c r="B523" s="1"/>
  <c r="B524" a="1"/>
  <c r="B524"/>
  <c r="B525" a="1"/>
  <c r="B525" s="1"/>
  <c r="B526" a="1"/>
  <c r="B526" s="1"/>
  <c r="B527" a="1"/>
  <c r="B527" s="1"/>
  <c r="B528" a="1"/>
  <c r="B528" s="1"/>
  <c r="B529" a="1"/>
  <c r="B529" s="1"/>
  <c r="B530" a="1"/>
  <c r="B530"/>
  <c r="B531" a="1"/>
  <c r="B531" s="1"/>
  <c r="B532" a="1"/>
  <c r="B532"/>
  <c r="B533" a="1"/>
  <c r="B533" s="1"/>
  <c r="B534" a="1"/>
  <c r="B534" s="1"/>
  <c r="B535" a="1"/>
  <c r="B535" s="1"/>
  <c r="B536" a="1"/>
  <c r="B536" s="1"/>
  <c r="B537" a="1"/>
  <c r="B537" s="1"/>
  <c r="B538" a="1"/>
  <c r="B538"/>
  <c r="B539" a="1"/>
  <c r="B539" s="1"/>
  <c r="B540" a="1"/>
  <c r="B540"/>
  <c r="B541" a="1"/>
  <c r="B541" s="1"/>
  <c r="B542" a="1"/>
  <c r="B542" s="1"/>
  <c r="B543" a="1"/>
  <c r="B543" s="1"/>
  <c r="B544" a="1"/>
  <c r="B544" s="1"/>
  <c r="B545" a="1"/>
  <c r="B545" s="1"/>
  <c r="B546" a="1"/>
  <c r="B546"/>
  <c r="B547" a="1"/>
  <c r="B547" s="1"/>
  <c r="B548" a="1"/>
  <c r="B548"/>
  <c r="B549" a="1"/>
  <c r="B549" s="1"/>
  <c r="B550" a="1"/>
  <c r="B550" s="1"/>
  <c r="B551" a="1"/>
  <c r="B551" s="1"/>
  <c r="B552" a="1"/>
  <c r="B552" s="1"/>
  <c r="B553" a="1"/>
  <c r="B553" s="1"/>
  <c r="B554" a="1"/>
  <c r="B554"/>
  <c r="B555" a="1"/>
  <c r="B555" s="1"/>
  <c r="B556" a="1"/>
  <c r="B556"/>
  <c r="B557" a="1"/>
  <c r="B557" s="1"/>
  <c r="B558" a="1"/>
  <c r="B558" s="1"/>
  <c r="B559" a="1"/>
  <c r="B559" s="1"/>
  <c r="B560" a="1"/>
  <c r="B560" s="1"/>
  <c r="B561" a="1"/>
  <c r="B561" s="1"/>
  <c r="B562" a="1"/>
  <c r="B562"/>
  <c r="B563" a="1"/>
  <c r="B563" s="1"/>
  <c r="B564" a="1"/>
  <c r="B564"/>
  <c r="B565" a="1"/>
  <c r="B565" s="1"/>
  <c r="B566" a="1"/>
  <c r="B566" s="1"/>
  <c r="B567" a="1"/>
  <c r="B567" s="1"/>
  <c r="B568" a="1"/>
  <c r="B568" s="1"/>
  <c r="B569" a="1"/>
  <c r="B569" s="1"/>
  <c r="B570" a="1"/>
  <c r="B570"/>
  <c r="B571" a="1"/>
  <c r="B571" s="1"/>
  <c r="B572" a="1"/>
  <c r="B572"/>
  <c r="B573" a="1"/>
  <c r="B573" s="1"/>
  <c r="B574" a="1"/>
  <c r="B574" s="1"/>
  <c r="B575" a="1"/>
  <c r="B575" s="1"/>
  <c r="B576" a="1"/>
  <c r="B576" s="1"/>
  <c r="B577" a="1"/>
  <c r="B577" s="1"/>
  <c r="B578" a="1"/>
  <c r="B578"/>
  <c r="B579" a="1"/>
  <c r="B579" s="1"/>
  <c r="B580" a="1"/>
  <c r="B580"/>
  <c r="B581" a="1"/>
  <c r="B581" s="1"/>
  <c r="B582" a="1"/>
  <c r="B582" s="1"/>
  <c r="B583" a="1"/>
  <c r="B583" s="1"/>
  <c r="B584" a="1"/>
  <c r="B584" s="1"/>
  <c r="B585" a="1"/>
  <c r="B585" s="1"/>
  <c r="B586" a="1"/>
  <c r="B586"/>
  <c r="B587" a="1"/>
  <c r="B587" s="1"/>
  <c r="B588" a="1"/>
  <c r="B588"/>
  <c r="B589" a="1"/>
  <c r="B589" s="1"/>
  <c r="B590" a="1"/>
  <c r="B590" s="1"/>
  <c r="B591" a="1"/>
  <c r="B591" s="1"/>
  <c r="B592" a="1"/>
  <c r="B592" s="1"/>
  <c r="B593" a="1"/>
  <c r="B593" s="1"/>
  <c r="B594" a="1"/>
  <c r="B594"/>
  <c r="B595" a="1"/>
  <c r="B595" s="1"/>
  <c r="B596" a="1"/>
  <c r="B596"/>
  <c r="B597" a="1"/>
  <c r="B597" s="1"/>
  <c r="B598" a="1"/>
  <c r="B598" s="1"/>
  <c r="B599" a="1"/>
  <c r="B599" s="1"/>
  <c r="B600" a="1"/>
  <c r="B600" s="1"/>
  <c r="B601" a="1"/>
  <c r="B601" s="1"/>
  <c r="B602" a="1"/>
  <c r="B602"/>
  <c r="B603" a="1"/>
  <c r="B603" s="1"/>
  <c r="B604" a="1"/>
  <c r="B604"/>
  <c r="B605" a="1"/>
  <c r="B605" s="1"/>
  <c r="B606" a="1"/>
  <c r="B606" s="1"/>
  <c r="B607" a="1"/>
  <c r="B607" s="1"/>
  <c r="B608" a="1"/>
  <c r="B608" s="1"/>
  <c r="B609" a="1"/>
  <c r="B609" s="1"/>
  <c r="B610" a="1"/>
  <c r="B610"/>
  <c r="B611" a="1"/>
  <c r="B611" s="1"/>
  <c r="B612" a="1"/>
  <c r="B612"/>
  <c r="B613" a="1"/>
  <c r="B613" s="1"/>
  <c r="B614" a="1"/>
  <c r="B614" s="1"/>
  <c r="B615" a="1"/>
  <c r="B615" s="1"/>
  <c r="B616" a="1"/>
  <c r="B616" s="1"/>
  <c r="B617" a="1"/>
  <c r="B617" s="1"/>
  <c r="B618" a="1"/>
  <c r="B618"/>
  <c r="B619" a="1"/>
  <c r="B619" s="1"/>
  <c r="B620" a="1"/>
  <c r="B620"/>
  <c r="B621" a="1"/>
  <c r="B621" s="1"/>
  <c r="B622" a="1"/>
  <c r="B622" s="1"/>
  <c r="B623" a="1"/>
  <c r="B623" s="1"/>
  <c r="B624" a="1"/>
  <c r="B624" s="1"/>
  <c r="B625" a="1"/>
  <c r="B625" s="1"/>
  <c r="B626" a="1"/>
  <c r="B626"/>
  <c r="B627" a="1"/>
  <c r="B627" s="1"/>
  <c r="B628" a="1"/>
  <c r="B628"/>
  <c r="B629" a="1"/>
  <c r="B629" s="1"/>
  <c r="B630" a="1"/>
  <c r="B630" s="1"/>
  <c r="B631" a="1"/>
  <c r="B631" s="1"/>
  <c r="B632" a="1"/>
  <c r="B632" s="1"/>
  <c r="B633" a="1"/>
  <c r="B633" s="1"/>
  <c r="B634" a="1"/>
  <c r="B634"/>
  <c r="B635" a="1"/>
  <c r="B635" s="1"/>
  <c r="B636" a="1"/>
  <c r="B636"/>
  <c r="B637" a="1"/>
  <c r="B637" s="1"/>
  <c r="B638" a="1"/>
  <c r="B638" s="1"/>
  <c r="B639" a="1"/>
  <c r="B639" s="1"/>
  <c r="B640" a="1"/>
  <c r="B640" s="1"/>
  <c r="B641" a="1"/>
  <c r="B641" s="1"/>
  <c r="B642" a="1"/>
  <c r="B642"/>
  <c r="B643" a="1"/>
  <c r="B643" s="1"/>
  <c r="B644" a="1"/>
  <c r="B644"/>
  <c r="B645" a="1"/>
  <c r="B645" s="1"/>
  <c r="B646" a="1"/>
  <c r="B646" s="1"/>
  <c r="B647" a="1"/>
  <c r="B647" s="1"/>
  <c r="B648" a="1"/>
  <c r="B648" s="1"/>
  <c r="B649" a="1"/>
  <c r="B649" s="1"/>
  <c r="B650" a="1"/>
  <c r="B650"/>
  <c r="B651" a="1"/>
  <c r="B651" s="1"/>
  <c r="B652" a="1"/>
  <c r="B652"/>
  <c r="B653" a="1"/>
  <c r="B653" s="1"/>
  <c r="B654" a="1"/>
  <c r="B654" s="1"/>
  <c r="B655" a="1"/>
  <c r="B655" s="1"/>
  <c r="B656" a="1"/>
  <c r="B656" s="1"/>
  <c r="B657" a="1"/>
  <c r="B657" s="1"/>
  <c r="B658" a="1"/>
  <c r="B658"/>
  <c r="B659" a="1"/>
  <c r="B659" s="1"/>
  <c r="B660" a="1"/>
  <c r="B660"/>
  <c r="B661" a="1"/>
  <c r="B661" s="1"/>
  <c r="B662" a="1"/>
  <c r="B662" s="1"/>
  <c r="B663" a="1"/>
  <c r="B663" s="1"/>
  <c r="B664" a="1"/>
  <c r="B664" s="1"/>
  <c r="B665" a="1"/>
  <c r="B665" s="1"/>
  <c r="B666" a="1"/>
  <c r="B666"/>
  <c r="B667" a="1"/>
  <c r="B667" s="1"/>
  <c r="B668" a="1"/>
  <c r="B668"/>
  <c r="B669" a="1"/>
  <c r="B669" s="1"/>
  <c r="B670" a="1"/>
  <c r="B670" s="1"/>
  <c r="B671" a="1"/>
  <c r="B671" s="1"/>
  <c r="B672" a="1"/>
  <c r="B672" s="1"/>
  <c r="B673" a="1"/>
  <c r="B673" s="1"/>
  <c r="B674" a="1"/>
  <c r="B674"/>
  <c r="B675" a="1"/>
  <c r="B675" s="1"/>
  <c r="B676" a="1"/>
  <c r="B676"/>
  <c r="B677" a="1"/>
  <c r="B677" s="1"/>
  <c r="B678" a="1"/>
  <c r="B678" s="1"/>
  <c r="B679" a="1"/>
  <c r="B679" s="1"/>
  <c r="B680" a="1"/>
  <c r="B680" s="1"/>
  <c r="B681" a="1"/>
  <c r="B681" s="1"/>
  <c r="B682" a="1"/>
  <c r="B682"/>
  <c r="B683" a="1"/>
  <c r="B683" s="1"/>
  <c r="B684" a="1"/>
  <c r="B684"/>
  <c r="B685" a="1"/>
  <c r="B685" s="1"/>
  <c r="B686" a="1"/>
  <c r="B686" s="1"/>
  <c r="B687" a="1"/>
  <c r="B687" s="1"/>
  <c r="B688" a="1"/>
  <c r="B688" s="1"/>
  <c r="B689" a="1"/>
  <c r="B689" s="1"/>
  <c r="B690" a="1"/>
  <c r="B690"/>
  <c r="B691" a="1"/>
  <c r="B691" s="1"/>
  <c r="B692" a="1"/>
  <c r="B692"/>
  <c r="B693" a="1"/>
  <c r="B693" s="1"/>
  <c r="B694" a="1"/>
  <c r="B694" s="1"/>
  <c r="B695" a="1"/>
  <c r="B695" s="1"/>
  <c r="B696" a="1"/>
  <c r="B696" s="1"/>
  <c r="B697" a="1"/>
  <c r="B697" s="1"/>
  <c r="B698" a="1"/>
  <c r="B698"/>
  <c r="B699" a="1"/>
  <c r="B699" s="1"/>
  <c r="B700" a="1"/>
  <c r="B700"/>
  <c r="B701" a="1"/>
  <c r="B701" s="1"/>
  <c r="B702" a="1"/>
  <c r="B702" s="1"/>
  <c r="B703" a="1"/>
  <c r="B703" s="1"/>
  <c r="B704" a="1"/>
  <c r="B704" s="1"/>
  <c r="B705" a="1"/>
  <c r="B705" s="1"/>
  <c r="B706" a="1"/>
  <c r="B706"/>
  <c r="B707" a="1"/>
  <c r="B707" s="1"/>
  <c r="B708" a="1"/>
  <c r="B708"/>
  <c r="B709" a="1"/>
  <c r="B709" s="1"/>
  <c r="B710" a="1"/>
  <c r="B710" s="1"/>
  <c r="B711" a="1"/>
  <c r="B711" s="1"/>
  <c r="B712" a="1"/>
  <c r="B712" s="1"/>
  <c r="B713" a="1"/>
  <c r="B713" s="1"/>
  <c r="B714" a="1"/>
  <c r="B714"/>
  <c r="B715" a="1"/>
  <c r="B715" s="1"/>
  <c r="B716" a="1"/>
  <c r="B716"/>
  <c r="B717" a="1"/>
  <c r="B717" s="1"/>
  <c r="B718" a="1"/>
  <c r="B718" s="1"/>
  <c r="B719" a="1"/>
  <c r="B719" s="1"/>
  <c r="B720" a="1"/>
  <c r="B720" s="1"/>
  <c r="B721" a="1"/>
  <c r="B721" s="1"/>
  <c r="B722" a="1"/>
  <c r="B722"/>
  <c r="B723" a="1"/>
  <c r="B723" s="1"/>
  <c r="B724" a="1"/>
  <c r="B724"/>
  <c r="B725" a="1"/>
  <c r="B725" s="1"/>
  <c r="B726" a="1"/>
  <c r="B726" s="1"/>
  <c r="B727" a="1"/>
  <c r="B727" s="1"/>
  <c r="B728" a="1"/>
  <c r="B728" s="1"/>
  <c r="B729" a="1"/>
  <c r="B729" s="1"/>
  <c r="B730" a="1"/>
  <c r="B730"/>
  <c r="B731" a="1"/>
  <c r="B731" s="1"/>
  <c r="B732" a="1"/>
  <c r="B732"/>
  <c r="B733" a="1"/>
  <c r="B733" s="1"/>
  <c r="B734" a="1"/>
  <c r="B734" s="1"/>
  <c r="B735" a="1"/>
  <c r="B735" s="1"/>
  <c r="B736" a="1"/>
  <c r="B736" s="1"/>
  <c r="B737" a="1"/>
  <c r="B737" s="1"/>
  <c r="B738" a="1"/>
  <c r="B738"/>
  <c r="B739" a="1"/>
  <c r="B739" s="1"/>
  <c r="B740" a="1"/>
  <c r="B740"/>
  <c r="B741" a="1"/>
  <c r="B741" s="1"/>
  <c r="B742" a="1"/>
  <c r="B742" s="1"/>
  <c r="B743" a="1"/>
  <c r="B743" s="1"/>
  <c r="B744" a="1"/>
  <c r="B744" s="1"/>
  <c r="B745" a="1"/>
  <c r="B745" s="1"/>
  <c r="B746" a="1"/>
  <c r="B746"/>
  <c r="B747" a="1"/>
  <c r="B747" s="1"/>
  <c r="B748" a="1"/>
  <c r="B748"/>
  <c r="B749" a="1"/>
  <c r="B749" s="1"/>
  <c r="B750" a="1"/>
  <c r="B750" s="1"/>
  <c r="B751" a="1"/>
  <c r="B751" s="1"/>
  <c r="B752" a="1"/>
  <c r="B752" s="1"/>
  <c r="B753" a="1"/>
  <c r="B753" s="1"/>
  <c r="B754" a="1"/>
  <c r="B754"/>
  <c r="B755" a="1"/>
  <c r="B755" s="1"/>
  <c r="B756" a="1"/>
  <c r="B756"/>
  <c r="B757" a="1"/>
  <c r="B757" s="1"/>
  <c r="B758" a="1"/>
  <c r="B758" s="1"/>
  <c r="B759" a="1"/>
  <c r="B759" s="1"/>
  <c r="B760" a="1"/>
  <c r="B760" s="1"/>
  <c r="B761" a="1"/>
  <c r="B761" s="1"/>
  <c r="B762" a="1"/>
  <c r="B762"/>
  <c r="B763" a="1"/>
  <c r="B763" s="1"/>
  <c r="B764" a="1"/>
  <c r="B764"/>
  <c r="B765" a="1"/>
  <c r="B765" s="1"/>
  <c r="B766" a="1"/>
  <c r="B766" s="1"/>
  <c r="B767" a="1"/>
  <c r="B767" s="1"/>
  <c r="B768" a="1"/>
  <c r="B768" s="1"/>
  <c r="B769" a="1"/>
  <c r="B769" s="1"/>
  <c r="B770" a="1"/>
  <c r="B770"/>
  <c r="B771" a="1"/>
  <c r="B771" s="1"/>
  <c r="B772" a="1"/>
  <c r="B772"/>
  <c r="B773" a="1"/>
  <c r="B773" s="1"/>
  <c r="B774" a="1"/>
  <c r="B774" s="1"/>
  <c r="B775" a="1"/>
  <c r="B775" s="1"/>
  <c r="B776" a="1"/>
  <c r="B776" s="1"/>
  <c r="B777" a="1"/>
  <c r="B777" s="1"/>
  <c r="B778" a="1"/>
  <c r="B778"/>
  <c r="B779" a="1"/>
  <c r="B779" s="1"/>
  <c r="B780" a="1"/>
  <c r="B780"/>
  <c r="B781" a="1"/>
  <c r="B781" s="1"/>
  <c r="B782" a="1"/>
  <c r="B782" s="1"/>
  <c r="B783" a="1"/>
  <c r="B783" s="1"/>
  <c r="B784" a="1"/>
  <c r="B784" s="1"/>
  <c r="B785" a="1"/>
  <c r="B785" s="1"/>
  <c r="B786" a="1"/>
  <c r="B786"/>
  <c r="B787" a="1"/>
  <c r="B787" s="1"/>
  <c r="B788" a="1"/>
  <c r="B788"/>
  <c r="B789" a="1"/>
  <c r="B789" s="1"/>
  <c r="B790" a="1"/>
  <c r="B790" s="1"/>
  <c r="B791" a="1"/>
  <c r="B791" s="1"/>
  <c r="B792" a="1"/>
  <c r="B792" s="1"/>
  <c r="B793" a="1"/>
  <c r="B793" s="1"/>
  <c r="B794" a="1"/>
  <c r="B794"/>
  <c r="B795" a="1"/>
  <c r="B795" s="1"/>
  <c r="B796" a="1"/>
  <c r="B796"/>
  <c r="B797" a="1"/>
  <c r="B797" s="1"/>
  <c r="B798" a="1"/>
  <c r="B798" s="1"/>
  <c r="B799" a="1"/>
  <c r="B799" s="1"/>
  <c r="B800" a="1"/>
  <c r="B800" s="1"/>
  <c r="B801" a="1"/>
  <c r="B801" s="1"/>
  <c r="B802" a="1"/>
  <c r="B802"/>
  <c r="B803" a="1"/>
  <c r="B803" s="1"/>
  <c r="B804" a="1"/>
  <c r="B804"/>
  <c r="B805" a="1"/>
  <c r="B805" s="1"/>
  <c r="B806" a="1"/>
  <c r="B806" s="1"/>
  <c r="B807" a="1"/>
  <c r="B807" s="1"/>
  <c r="B808" a="1"/>
  <c r="B808" s="1"/>
  <c r="B809" a="1"/>
  <c r="B809" s="1"/>
  <c r="B810" a="1"/>
  <c r="B810"/>
  <c r="B811" a="1"/>
  <c r="B811" s="1"/>
  <c r="B812" a="1"/>
  <c r="B812"/>
  <c r="B813" a="1"/>
  <c r="B813" s="1"/>
  <c r="B814" a="1"/>
  <c r="B814"/>
  <c r="B815" a="1"/>
  <c r="B815" s="1"/>
  <c r="B816" a="1"/>
  <c r="B816" s="1"/>
  <c r="B817" a="1"/>
  <c r="B817" s="1"/>
  <c r="B818" a="1"/>
  <c r="B818"/>
  <c r="B819" a="1"/>
  <c r="B819" s="1"/>
  <c r="B820" a="1"/>
  <c r="B820"/>
  <c r="B821" a="1"/>
  <c r="B821" s="1"/>
  <c r="B822" a="1"/>
  <c r="B822"/>
  <c r="B823" a="1"/>
  <c r="B823" s="1"/>
  <c r="B824" a="1"/>
  <c r="B824" s="1"/>
  <c r="B825" a="1"/>
  <c r="B825" s="1"/>
  <c r="B826" a="1"/>
  <c r="B826"/>
  <c r="B827" a="1"/>
  <c r="B827" s="1"/>
  <c r="B828" a="1"/>
  <c r="B828"/>
  <c r="B829" a="1"/>
  <c r="B829" s="1"/>
  <c r="B830" a="1"/>
  <c r="B830"/>
  <c r="B831" a="1"/>
  <c r="B831" s="1"/>
  <c r="B832" a="1"/>
  <c r="B832" s="1"/>
  <c r="B833" a="1"/>
  <c r="B833" s="1"/>
  <c r="B834" a="1"/>
  <c r="B834"/>
  <c r="B835" a="1"/>
  <c r="B835" s="1"/>
  <c r="B836" a="1"/>
  <c r="B836"/>
  <c r="B837" a="1"/>
  <c r="B837" s="1"/>
  <c r="B838" a="1"/>
  <c r="B838"/>
  <c r="B839" a="1"/>
  <c r="B839" s="1"/>
  <c r="B840" a="1"/>
  <c r="B840" s="1"/>
  <c r="B841" a="1"/>
  <c r="B841" s="1"/>
  <c r="B842" a="1"/>
  <c r="B842"/>
  <c r="B843" a="1"/>
  <c r="B843" s="1"/>
  <c r="B844" a="1"/>
  <c r="B844"/>
  <c r="B845" a="1"/>
  <c r="B845" s="1"/>
  <c r="B846" a="1"/>
  <c r="B846"/>
  <c r="B847" a="1"/>
  <c r="B847" s="1"/>
  <c r="B848" a="1"/>
  <c r="B848" s="1"/>
  <c r="B849" a="1"/>
  <c r="B849" s="1"/>
  <c r="B850" a="1"/>
  <c r="B850"/>
  <c r="B851" a="1"/>
  <c r="B851" s="1"/>
  <c r="B852" a="1"/>
  <c r="B852"/>
  <c r="B853" a="1"/>
  <c r="B853" s="1"/>
  <c r="B854" a="1"/>
  <c r="B854"/>
  <c r="B855" a="1"/>
  <c r="B855" s="1"/>
  <c r="B856" a="1"/>
  <c r="B856" s="1"/>
  <c r="B857" a="1"/>
  <c r="B857" s="1"/>
  <c r="B858" a="1"/>
  <c r="B858"/>
  <c r="B859" a="1"/>
  <c r="B859" s="1"/>
  <c r="B860" a="1"/>
  <c r="B860"/>
  <c r="B861" a="1"/>
  <c r="B861" s="1"/>
  <c r="B862" a="1"/>
  <c r="B862"/>
  <c r="B863" a="1"/>
  <c r="B863" s="1"/>
  <c r="B864" a="1"/>
  <c r="B864" s="1"/>
  <c r="B865" a="1"/>
  <c r="B865" s="1"/>
  <c r="B866" a="1"/>
  <c r="B866"/>
  <c r="B867" a="1"/>
  <c r="B867" s="1"/>
  <c r="B868" a="1"/>
  <c r="B868"/>
  <c r="B869" a="1"/>
  <c r="B869" s="1"/>
  <c r="B870" a="1"/>
  <c r="B870"/>
  <c r="B871" a="1"/>
  <c r="B871" s="1"/>
  <c r="B872" a="1"/>
  <c r="B872" s="1"/>
  <c r="B873" a="1"/>
  <c r="B873" s="1"/>
  <c r="B874" a="1"/>
  <c r="B874"/>
  <c r="B875" a="1"/>
  <c r="B875" s="1"/>
  <c r="B876" a="1"/>
  <c r="B876"/>
  <c r="B877" a="1"/>
  <c r="B877" s="1"/>
  <c r="B878" a="1"/>
  <c r="B878"/>
  <c r="B879" a="1"/>
  <c r="B879" s="1"/>
  <c r="B880" a="1"/>
  <c r="B880" s="1"/>
  <c r="B881" a="1"/>
  <c r="B881" s="1"/>
  <c r="B882" a="1"/>
  <c r="B882"/>
  <c r="B883" a="1"/>
  <c r="B883" s="1"/>
  <c r="B884" a="1"/>
  <c r="B884" s="1"/>
  <c r="B885" a="1"/>
  <c r="B885" s="1"/>
  <c r="B886" a="1"/>
  <c r="B886"/>
  <c r="B887" a="1"/>
  <c r="B887" s="1"/>
  <c r="B888" a="1"/>
  <c r="B888" s="1"/>
  <c r="B889" a="1"/>
  <c r="B889" s="1"/>
  <c r="B890" a="1"/>
  <c r="B890"/>
  <c r="B891" a="1"/>
  <c r="B891" s="1"/>
  <c r="B892" a="1"/>
  <c r="B892" s="1"/>
  <c r="B893" a="1"/>
  <c r="B893" s="1"/>
  <c r="B894" a="1"/>
  <c r="B894"/>
  <c r="B895" a="1"/>
  <c r="B895" s="1"/>
  <c r="B896" a="1"/>
  <c r="B896" s="1"/>
  <c r="B897" a="1"/>
  <c r="B897" s="1"/>
  <c r="B898" a="1"/>
  <c r="B898"/>
  <c r="B899" a="1"/>
  <c r="B899" s="1"/>
  <c r="B900" a="1"/>
  <c r="B900" s="1"/>
  <c r="B901" a="1"/>
  <c r="B901" s="1"/>
  <c r="B902" a="1"/>
  <c r="B902"/>
  <c r="B903" a="1"/>
  <c r="B903" s="1"/>
  <c r="B904" a="1"/>
  <c r="B904" s="1"/>
  <c r="B905" a="1"/>
  <c r="B905" s="1"/>
  <c r="B906" a="1"/>
  <c r="B906"/>
  <c r="B907" a="1"/>
  <c r="B907" s="1"/>
  <c r="B908" a="1"/>
  <c r="B908" s="1"/>
  <c r="B909" a="1"/>
  <c r="B909" s="1"/>
  <c r="B910" a="1"/>
  <c r="B910"/>
  <c r="B911" a="1"/>
  <c r="B911" s="1"/>
  <c r="B912" a="1"/>
  <c r="B912" s="1"/>
  <c r="B913" a="1"/>
  <c r="B913" s="1"/>
  <c r="B914" a="1"/>
  <c r="B914"/>
  <c r="B915" a="1"/>
  <c r="B915" s="1"/>
  <c r="B916" a="1"/>
  <c r="B916"/>
  <c r="B917" a="1"/>
  <c r="B917" s="1"/>
  <c r="B918" a="1"/>
  <c r="B918"/>
  <c r="B919" a="1"/>
  <c r="B919" s="1"/>
  <c r="B920" a="1"/>
  <c r="B920" s="1"/>
  <c r="B921" a="1"/>
  <c r="B921" s="1"/>
  <c r="B922" a="1"/>
  <c r="B922"/>
  <c r="B923" a="1"/>
  <c r="B923" s="1"/>
  <c r="B924" a="1"/>
  <c r="B924"/>
  <c r="B925" a="1"/>
  <c r="B925" s="1"/>
  <c r="B926" a="1"/>
  <c r="B926"/>
  <c r="B927" a="1"/>
  <c r="B927" s="1"/>
  <c r="B928" a="1"/>
  <c r="B928" s="1"/>
  <c r="B929" a="1"/>
  <c r="B929" s="1"/>
  <c r="B930" a="1"/>
  <c r="B930"/>
  <c r="B931" a="1"/>
  <c r="B931" s="1"/>
  <c r="B932" a="1"/>
  <c r="B932"/>
  <c r="B933" a="1"/>
  <c r="B933" s="1"/>
  <c r="B934" a="1"/>
  <c r="B934"/>
  <c r="B935" a="1"/>
  <c r="B935" s="1"/>
  <c r="B936" a="1"/>
  <c r="B936" s="1"/>
  <c r="B937" a="1"/>
  <c r="B937" s="1"/>
  <c r="B938" a="1"/>
  <c r="B938"/>
  <c r="B939" a="1"/>
  <c r="B939" s="1"/>
  <c r="B940" a="1"/>
  <c r="B940" s="1"/>
  <c r="B941" a="1"/>
  <c r="B941" s="1"/>
  <c r="B942" a="1"/>
  <c r="B942"/>
  <c r="B943" a="1"/>
  <c r="B943" s="1"/>
  <c r="B944" a="1"/>
  <c r="B944" s="1"/>
  <c r="B945" a="1"/>
  <c r="B945" s="1"/>
  <c r="B946" a="1"/>
  <c r="B946"/>
  <c r="B947" a="1"/>
  <c r="B947" s="1"/>
  <c r="B948" a="1"/>
  <c r="B948" s="1"/>
  <c r="B949" a="1"/>
  <c r="B949" s="1"/>
  <c r="B950" a="1"/>
  <c r="B950"/>
  <c r="B951" a="1"/>
  <c r="B951" s="1"/>
  <c r="B952" a="1"/>
  <c r="B952" s="1"/>
  <c r="B953" a="1"/>
  <c r="B953" s="1"/>
  <c r="B954" a="1"/>
  <c r="B954" s="1"/>
  <c r="B955" a="1"/>
  <c r="B955" s="1"/>
  <c r="B956" a="1"/>
  <c r="B956" s="1"/>
  <c r="B957" a="1"/>
  <c r="B957" s="1"/>
  <c r="B958" a="1"/>
  <c r="B958" s="1"/>
  <c r="B959" a="1"/>
  <c r="B959" s="1"/>
  <c r="B960" a="1"/>
  <c r="B960" s="1"/>
  <c r="B961" a="1"/>
  <c r="B961" s="1"/>
  <c r="B962" a="1"/>
  <c r="B962" s="1"/>
  <c r="B963" a="1"/>
  <c r="B963" s="1"/>
  <c r="B964" a="1"/>
  <c r="B964" s="1"/>
  <c r="B965" a="1"/>
  <c r="B965" s="1"/>
  <c r="B966" a="1"/>
  <c r="B966" s="1"/>
  <c r="B967" a="1"/>
  <c r="B967" s="1"/>
  <c r="B968" a="1"/>
  <c r="B968" s="1"/>
  <c r="B969" a="1"/>
  <c r="B969" s="1"/>
  <c r="B970" a="1"/>
  <c r="B970" s="1"/>
  <c r="B971" a="1"/>
  <c r="B971" s="1"/>
  <c r="B972" a="1"/>
  <c r="B972" s="1"/>
  <c r="B973" a="1"/>
  <c r="B973" s="1"/>
  <c r="B974" a="1"/>
  <c r="B974" s="1"/>
  <c r="B975" a="1"/>
  <c r="B975" s="1"/>
  <c r="B976" a="1"/>
  <c r="B976" s="1"/>
  <c r="B977" a="1"/>
  <c r="B977" s="1"/>
  <c r="B978" a="1"/>
  <c r="B978" s="1"/>
  <c r="B979" a="1"/>
  <c r="B979" s="1"/>
  <c r="B980" a="1"/>
  <c r="B980" s="1"/>
  <c r="B981" a="1"/>
  <c r="B981" s="1"/>
  <c r="B982" a="1"/>
  <c r="B982" s="1"/>
  <c r="B983" a="1"/>
  <c r="B983" s="1"/>
  <c r="B984" a="1"/>
  <c r="B984" s="1"/>
  <c r="B985" a="1"/>
  <c r="B985" s="1"/>
  <c r="B986" a="1"/>
  <c r="B986" s="1"/>
  <c r="B987" a="1"/>
  <c r="B987" s="1"/>
  <c r="B988" a="1"/>
  <c r="B988" s="1"/>
  <c r="B989" a="1"/>
  <c r="B989" s="1"/>
  <c r="B990" a="1"/>
  <c r="B990" s="1"/>
  <c r="B991" a="1"/>
  <c r="B991" s="1"/>
  <c r="B992" a="1"/>
  <c r="B992" s="1"/>
  <c r="B993" a="1"/>
  <c r="B993" s="1"/>
  <c r="B994" a="1"/>
  <c r="B994" s="1"/>
  <c r="B995" a="1"/>
  <c r="B995" s="1"/>
  <c r="B996" a="1"/>
  <c r="B996" s="1"/>
  <c r="B997" a="1"/>
  <c r="B997" s="1"/>
  <c r="B998" a="1"/>
  <c r="B998" s="1"/>
  <c r="B999" a="1"/>
  <c r="B999" s="1"/>
  <c r="B1000" a="1"/>
  <c r="B1000" s="1"/>
  <c r="B1001" a="1"/>
  <c r="B1001" s="1"/>
  <c r="B1002" a="1"/>
  <c r="B1002" s="1"/>
  <c r="B1003" a="1"/>
  <c r="B1003" s="1"/>
  <c r="B1004" a="1"/>
  <c r="B1004" s="1"/>
  <c r="B1005" a="1"/>
  <c r="B1005" s="1"/>
  <c r="B1006" a="1"/>
  <c r="B1006" s="1"/>
  <c r="B1007" a="1"/>
  <c r="B1007" s="1"/>
  <c r="B1008" a="1"/>
  <c r="B1008" s="1"/>
  <c r="B1009" a="1"/>
  <c r="B1009" s="1"/>
  <c r="B1010" a="1"/>
  <c r="B1010" s="1"/>
  <c r="B1011" a="1"/>
  <c r="B1011" s="1"/>
  <c r="B1012" a="1"/>
  <c r="B1012" s="1"/>
  <c r="B1013" a="1"/>
  <c r="B1013" s="1"/>
  <c r="B1014" a="1"/>
  <c r="B1014" s="1"/>
  <c r="B1015" a="1"/>
  <c r="B1015" s="1"/>
  <c r="B1016" a="1"/>
  <c r="B1016" s="1"/>
  <c r="B1017" a="1"/>
  <c r="B1017" s="1"/>
  <c r="B1018" a="1"/>
  <c r="B1018" s="1"/>
  <c r="B1019" a="1"/>
  <c r="B1019" s="1"/>
  <c r="B1020" a="1"/>
  <c r="B1020" s="1"/>
  <c r="B1021" a="1"/>
  <c r="B1021" s="1"/>
  <c r="B1022" a="1"/>
  <c r="B1022" s="1"/>
  <c r="B1023" a="1"/>
  <c r="B1023" s="1"/>
  <c r="B1024" a="1"/>
  <c r="B1024" s="1"/>
  <c r="B1025" a="1"/>
  <c r="B1025" s="1"/>
  <c r="B1026" a="1"/>
  <c r="B1026" s="1"/>
  <c r="B1" a="1"/>
  <c r="B1" s="1"/>
</calcChain>
</file>

<file path=xl/sharedStrings.xml><?xml version="1.0" encoding="utf-8"?>
<sst xmlns="http://schemas.openxmlformats.org/spreadsheetml/2006/main" count="1030" uniqueCount="17">
  <si>
    <t>один_два</t>
  </si>
  <si>
    <t>три_два</t>
  </si>
  <si>
    <t>четыре_два</t>
  </si>
  <si>
    <t>шесть_три</t>
  </si>
  <si>
    <t>семь_четыре</t>
  </si>
  <si>
    <t>семь_два</t>
  </si>
  <si>
    <t>восемь_три</t>
  </si>
  <si>
    <t>четыре_три</t>
  </si>
  <si>
    <t>четыре</t>
  </si>
  <si>
    <t>три</t>
  </si>
  <si>
    <t>два</t>
  </si>
  <si>
    <t>Это правая часть слова, после нижнего подчёркивания:</t>
  </si>
  <si>
    <t>десять_четыре</t>
  </si>
  <si>
    <t>семь_три</t>
  </si>
  <si>
    <t>&lt;---необходимо чтобы тут были пустые ячейки, если формулу ниже опускать</t>
  </si>
  <si>
    <t>один_три</t>
  </si>
  <si>
    <t>один_четыре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</si>
</sst>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6"/>
  <sheetViews>
    <sheetView tabSelected="1" workbookViewId="0">
      <selection activeCell="B1" sqref="B1"/>
    </sheetView>
  </sheetViews>
  <sheetFormatPr defaultRowHeight="15"/>
  <cols>
    <col min="1" max="1" width="14.85546875" bestFit="1" customWidth="1"/>
    <col min="2" max="2" width="14.85546875" style="4" bestFit="1" customWidth="1"/>
    <col min="3" max="3" width="13.28515625" style="4" bestFit="1" customWidth="1"/>
    <col min="4" max="4" width="13.28515625" style="4" customWidth="1"/>
    <col min="5" max="5" width="13.28515625" customWidth="1"/>
    <col min="6" max="6" width="52.85546875" bestFit="1" customWidth="1"/>
  </cols>
  <sheetData>
    <row r="1" spans="1:6">
      <c r="A1" t="s">
        <v>0</v>
      </c>
      <c r="B1" s="3" t="str">
        <f t="array" ref="B1">IF(ISBLANK(A1),"",INDEX(A:A,RIGHTB(SMALL(IFERROR(MATCH(MID(A$1:A$999,SEARCH("_",A$1:A$999)+1,9),F$2:F$15,),9^9)/1%%%%+COUNTIF(A$1:A$999,"&lt;"&amp;A$1:A$999)/1%%+ROW(A$1:A$999),ROW(D1)),3)))</f>
        <v>десять_четыре</v>
      </c>
      <c r="F1" s="2" t="s">
        <v>11</v>
      </c>
    </row>
    <row r="2" spans="1:6">
      <c r="A2" t="s">
        <v>1</v>
      </c>
      <c r="B2" s="3" t="str">
        <f t="array" ref="B2">IF(ISBLANK(A2),"",INDEX(A:A,RIGHTB(SMALL(IFERROR(MATCH(MID(A$1:A$999,SEARCH("_",A$1:A$999)+1,9),F$2:F$15,),9^9)/1%%%%+COUNTIF(A$1:A$999,"&lt;"&amp;A$1:A$999)/1%%+ROW(A$1:A$999),ROW(D2)),3)))</f>
        <v>один_четыре</v>
      </c>
      <c r="F2" s="1" t="s">
        <v>8</v>
      </c>
    </row>
    <row r="3" spans="1:6">
      <c r="A3" t="s">
        <v>2</v>
      </c>
      <c r="B3" s="3" t="str">
        <f t="array" ref="B3">IF(ISBLANK(A3),"",INDEX(A:A,RIGHTB(SMALL(IFERROR(MATCH(MID(A$1:A$999,SEARCH("_",A$1:A$999)+1,9),F$2:F$15,),9^9)/1%%%%+COUNTIF(A$1:A$999,"&lt;"&amp;A$1:A$999)/1%%+ROW(A$1:A$999),ROW(D3)),3)))</f>
        <v>семь_четыре</v>
      </c>
      <c r="F3" s="1" t="s">
        <v>10</v>
      </c>
    </row>
    <row r="4" spans="1:6">
      <c r="A4" t="s">
        <v>3</v>
      </c>
      <c r="B4" s="3" t="str">
        <f t="array" ref="B4">IF(ISBLANK(A4),"",INDEX(A:A,RIGHTB(SMALL(IFERROR(MATCH(MID(A$1:A$999,SEARCH("_",A$1:A$999)+1,9),F$2:F$15,),9^9)/1%%%%+COUNTIF(A$1:A$999,"&lt;"&amp;A$1:A$999)/1%%+ROW(A$1:A$999),ROW(D4)),3)))</f>
        <v>один_два</v>
      </c>
      <c r="E4" s="4"/>
      <c r="F4" s="1" t="s">
        <v>9</v>
      </c>
    </row>
    <row r="5" spans="1:6">
      <c r="A5" t="s">
        <v>4</v>
      </c>
      <c r="B5" s="3" t="str">
        <f t="array" ref="B5">IF(ISBLANK(A5),"",INDEX(A:A,RIGHTB(SMALL(IFERROR(MATCH(MID(A$1:A$999,SEARCH("_",A$1:A$999)+1,9),F$2:F$15,),9^9)/1%%%%+COUNTIF(A$1:A$999,"&lt;"&amp;A$1:A$999)/1%%+ROW(A$1:A$999),ROW(D5)),3)))</f>
        <v>семь_два</v>
      </c>
      <c r="F5" s="4"/>
    </row>
    <row r="6" spans="1:6">
      <c r="A6" t="s">
        <v>5</v>
      </c>
      <c r="B6" s="3" t="str">
        <f t="array" ref="B6">IF(ISBLANK(A6),"",INDEX(A:A,RIGHTB(SMALL(IFERROR(MATCH(MID(A$1:A$999,SEARCH("_",A$1:A$999)+1,9),F$2:F$15,),9^9)/1%%%%+COUNTIF(A$1:A$999,"&lt;"&amp;A$1:A$999)/1%%+ROW(A$1:A$999),ROW(D6)),3)))</f>
        <v>три_два</v>
      </c>
      <c r="F6" s="4"/>
    </row>
    <row r="7" spans="1:6">
      <c r="A7" t="s">
        <v>6</v>
      </c>
      <c r="B7" s="3" t="str">
        <f t="array" ref="B7">IF(ISBLANK(A7),"",INDEX(A:A,RIGHTB(SMALL(IFERROR(MATCH(MID(A$1:A$999,SEARCH("_",A$1:A$999)+1,9),F$2:F$15,),9^9)/1%%%%+COUNTIF(A$1:A$999,"&lt;"&amp;A$1:A$999)/1%%+ROW(A$1:A$999),ROW(D7)),3)))</f>
        <v>четыре_два</v>
      </c>
      <c r="F7" s="4"/>
    </row>
    <row r="8" spans="1:6">
      <c r="A8" t="s">
        <v>7</v>
      </c>
      <c r="B8" s="3" t="str">
        <f t="array" ref="B8">IF(ISBLANK(A8),"",INDEX(A:A,RIGHTB(SMALL(IFERROR(MATCH(MID(A$1:A$999,SEARCH("_",A$1:A$999)+1,9),F$2:F$15,),9^9)/1%%%%+COUNTIF(A$1:A$999,"&lt;"&amp;A$1:A$999)/1%%+ROW(A$1:A$999),ROW(D8)),3)))</f>
        <v>восемь_три</v>
      </c>
      <c r="F8" s="4"/>
    </row>
    <row r="9" spans="1:6">
      <c r="A9" t="s">
        <v>12</v>
      </c>
      <c r="B9" s="3" t="str">
        <f t="array" ref="B9">IF(ISBLANK(A9),"",INDEX(A:A,RIGHTB(SMALL(IFERROR(MATCH(MID(A$1:A$999,SEARCH("_",A$1:A$999)+1,9),F$2:F$15,),9^9)/1%%%%+COUNTIF(A$1:A$999,"&lt;"&amp;A$1:A$999)/1%%+ROW(A$1:A$999),ROW(D9)),3)))</f>
        <v>один_три</v>
      </c>
      <c r="F9" s="4"/>
    </row>
    <row r="10" spans="1:6">
      <c r="A10" t="s">
        <v>13</v>
      </c>
      <c r="B10" s="3" t="str">
        <f t="array" ref="B10">IF(ISBLANK(A10),"",INDEX(A:A,RIGHTB(SMALL(IFERROR(MATCH(MID(A$1:A$999,SEARCH("_",A$1:A$999)+1,9),F$2:F$15,),9^9)/1%%%%+COUNTIF(A$1:A$999,"&lt;"&amp;A$1:A$999)/1%%+ROW(A$1:A$999),ROW(D10)),3)))</f>
        <v>семь_три</v>
      </c>
      <c r="F10" s="4"/>
    </row>
    <row r="11" spans="1:6">
      <c r="A11" t="s">
        <v>15</v>
      </c>
      <c r="B11" s="3" t="str">
        <f t="array" ref="B11">IF(ISBLANK(A11),"",INDEX(A:A,RIGHTB(SMALL(IFERROR(MATCH(MID(A$1:A$999,SEARCH("_",A$1:A$999)+1,9),F$2:F$15,),9^9)/1%%%%+COUNTIF(A$1:A$999,"&lt;"&amp;A$1:A$999)/1%%+ROW(A$1:A$999),ROW(D11)),3)))</f>
        <v>четыре_три</v>
      </c>
      <c r="E11" s="4"/>
      <c r="F11" s="4"/>
    </row>
    <row r="12" spans="1:6">
      <c r="A12" t="s">
        <v>16</v>
      </c>
      <c r="B12" s="3" t="str">
        <f t="array" ref="B12">IF(ISBLANK(A12),"",INDEX(A:A,RIGHTB(SMALL(IFERROR(MATCH(MID(A$1:A$999,SEARCH("_",A$1:A$999)+1,9),F$2:F$15,),9^9)/1%%%%+COUNTIF(A$1:A$999,"&lt;"&amp;A$1:A$999)/1%%+ROW(A$1:A$999),ROW(D12)),3)))</f>
        <v>шесть_три</v>
      </c>
      <c r="E12" s="4"/>
      <c r="F12" s="4"/>
    </row>
    <row r="13" spans="1:6">
      <c r="B13" s="3" t="str">
        <f t="array" ref="B13">IF(ISBLANK(A13),"",INDEX(A:A,RIGHTB(SMALL(IFERROR(MATCH(MID(A$1:A$999,SEARCH("_",A$1:A$999)+1,9),F$2:F$15,),9^9)/1%%%%+COUNTIF(A$1:A$999,"&lt;"&amp;A$1:A$999)/1%%+ROW(A$1:A$999),ROW(D13)),3)))</f>
        <v/>
      </c>
      <c r="C13" s="5" t="s">
        <v>14</v>
      </c>
      <c r="D13" s="5"/>
      <c r="E13" s="5"/>
      <c r="F13" s="5"/>
    </row>
    <row r="14" spans="1:6">
      <c r="B14" s="3" t="str">
        <f t="array" ref="B14">IF(ISBLANK(A14),"",INDEX(A:A,RIGHTB(SMALL(IFERROR(MATCH(MID(A$1:A$999,SEARCH("_",A$1:A$999)+1,9),F$2:F$15,),9^9)/1%%%%+COUNTIF(A$1:A$999,"&lt;"&amp;A$1:A$999)/1%%+ROW(A$1:A$999),ROW(D14)),3)))</f>
        <v/>
      </c>
      <c r="C14" s="5" t="s">
        <v>14</v>
      </c>
      <c r="D14" s="5"/>
      <c r="E14" s="5"/>
      <c r="F14" s="5"/>
    </row>
    <row r="15" spans="1:6">
      <c r="B15" s="3" t="str">
        <f t="array" ref="B15">IF(ISBLANK(A15),"",INDEX(A:A,RIGHTB(SMALL(IFERROR(MATCH(MID(A$1:A$999,SEARCH("_",A$1:A$999)+1,9),F$2:F$15,),9^9)/1%%%%+COUNTIF(A$1:A$999,"&lt;"&amp;A$1:A$999)/1%%+ROW(A$1:A$999),ROW(D15)),3)))</f>
        <v/>
      </c>
      <c r="C15" s="5" t="s">
        <v>14</v>
      </c>
      <c r="D15" s="5"/>
      <c r="E15" s="5"/>
      <c r="F15" s="5"/>
    </row>
    <row r="16" spans="1:6">
      <c r="B16" s="3" t="str">
        <f t="array" ref="B16">IF(ISBLANK(A16),"",INDEX(A:A,RIGHTB(SMALL(IFERROR(MATCH(MID(A$1:A$999,SEARCH("_",A$1:A$999)+1,9),F$2:F$15,),9^9)/1%%%%+COUNTIF(A$1:A$999,"&lt;"&amp;A$1:A$999)/1%%+ROW(A$1:A$999),ROW(D16)),3)))</f>
        <v/>
      </c>
      <c r="C16" s="5" t="s">
        <v>14</v>
      </c>
      <c r="D16" s="5"/>
      <c r="E16" s="5"/>
      <c r="F16" s="5"/>
    </row>
    <row r="17" spans="2:6">
      <c r="B17" s="3" t="str">
        <f t="array" ref="B17">IF(ISBLANK(A17),"",INDEX(A:A,RIGHTB(SMALL(IFERROR(MATCH(MID(A$1:A$999,SEARCH("_",A$1:A$999)+1,9),F$2:F$15,),9^9)/1%%%%+COUNTIF(A$1:A$999,"&lt;"&amp;A$1:A$999)/1%%+ROW(A$1:A$999),ROW(D17)),3)))</f>
        <v/>
      </c>
      <c r="C17" s="5" t="s">
        <v>14</v>
      </c>
      <c r="D17" s="5"/>
      <c r="E17" s="5"/>
      <c r="F17" s="5"/>
    </row>
    <row r="18" spans="2:6">
      <c r="B18" s="3" t="str">
        <f t="array" ref="B18">IF(ISBLANK(A18),"",INDEX(A:A,RIGHTB(SMALL(IFERROR(MATCH(MID(A$1:A$999,SEARCH("_",A$1:A$999)+1,9),F$2:F$15,),9^9)/1%%%%+COUNTIF(A$1:A$999,"&lt;"&amp;A$1:A$999)/1%%+ROW(A$1:A$999),ROW(D18)),3)))</f>
        <v/>
      </c>
      <c r="C18" s="5" t="s">
        <v>14</v>
      </c>
      <c r="D18" s="5"/>
      <c r="E18" s="5"/>
      <c r="F18" s="5"/>
    </row>
    <row r="19" spans="2:6">
      <c r="B19" s="3" t="str">
        <f t="array" ref="B19">IF(ISBLANK(A19),"",INDEX(A:A,RIGHTB(SMALL(IFERROR(MATCH(MID(A$1:A$999,SEARCH("_",A$1:A$999)+1,9),F$2:F$15,),9^9)/1%%%%+COUNTIF(A$1:A$999,"&lt;"&amp;A$1:A$999)/1%%+ROW(A$1:A$999),ROW(D19)),3)))</f>
        <v/>
      </c>
      <c r="C19" s="5" t="s">
        <v>14</v>
      </c>
      <c r="D19" s="5"/>
      <c r="E19" s="5"/>
      <c r="F19" s="5"/>
    </row>
    <row r="20" spans="2:6">
      <c r="B20" s="3" t="str">
        <f t="array" ref="B20">IF(ISBLANK(A20),"",INDEX(A:A,RIGHTB(SMALL(IFERROR(MATCH(MID(A$1:A$999,SEARCH("_",A$1:A$999)+1,9),F$2:F$15,),9^9)/1%%%%+COUNTIF(A$1:A$999,"&lt;"&amp;A$1:A$999)/1%%+ROW(A$1:A$999),ROW(D20)),3)))</f>
        <v/>
      </c>
      <c r="C20" s="5" t="s">
        <v>14</v>
      </c>
      <c r="D20" s="5"/>
      <c r="E20" s="5"/>
      <c r="F20" s="5"/>
    </row>
    <row r="21" spans="2:6">
      <c r="B21" s="3" t="str">
        <f t="array" ref="B21">IF(ISBLANK(A21),"",INDEX(A:A,RIGHTB(SMALL(IFERROR(MATCH(MID(A$1:A$999,SEARCH("_",A$1:A$999)+1,9),F$2:F$15,),9^9)/1%%%%+COUNTIF(A$1:A$999,"&lt;"&amp;A$1:A$999)/1%%+ROW(A$1:A$999),ROW(D21)),3)))</f>
        <v/>
      </c>
      <c r="C21" s="5" t="s">
        <v>14</v>
      </c>
      <c r="D21" s="5"/>
      <c r="E21" s="5"/>
      <c r="F21" s="5"/>
    </row>
    <row r="22" spans="2:6">
      <c r="B22" s="3" t="str">
        <f t="array" ref="B22">IF(ISBLANK(A22),"",INDEX(A:A,RIGHTB(SMALL(IFERROR(MATCH(MID(A$1:A$999,SEARCH("_",A$1:A$999)+1,9),F$2:F$15,),9^9)/1%%%%+COUNTIF(A$1:A$999,"&lt;"&amp;A$1:A$999)/1%%+ROW(A$1:A$999),ROW(D22)),3)))</f>
        <v/>
      </c>
      <c r="C22" s="5" t="s">
        <v>14</v>
      </c>
      <c r="D22" s="5"/>
      <c r="E22" s="5"/>
      <c r="F22" s="5"/>
    </row>
    <row r="23" spans="2:6">
      <c r="B23" s="3" t="str">
        <f t="array" ref="B23">IF(ISBLANK(A23),"",INDEX(A:A,RIGHTB(SMALL(IFERROR(MATCH(MID(A$1:A$999,SEARCH("_",A$1:A$999)+1,9),F$2:F$15,),9^9)/1%%%%+COUNTIF(A$1:A$999,"&lt;"&amp;A$1:A$999)/1%%+ROW(A$1:A$999),ROW(D23)),3)))</f>
        <v/>
      </c>
      <c r="C23" s="5" t="s">
        <v>14</v>
      </c>
      <c r="D23" s="5"/>
      <c r="E23" s="5"/>
      <c r="F23" s="5"/>
    </row>
    <row r="24" spans="2:6">
      <c r="B24" s="3" t="str">
        <f t="array" ref="B24">IF(ISBLANK(A24),"",INDEX(A:A,RIGHTB(SMALL(IFERROR(MATCH(MID(A$1:A$999,SEARCH("_",A$1:A$999)+1,9),F$2:F$15,),9^9)/1%%%%+COUNTIF(A$1:A$999,"&lt;"&amp;A$1:A$999)/1%%+ROW(A$1:A$999),ROW(D24)),3)))</f>
        <v/>
      </c>
      <c r="C24" s="5" t="s">
        <v>14</v>
      </c>
      <c r="D24" s="5"/>
      <c r="E24" s="5"/>
      <c r="F24" s="5"/>
    </row>
    <row r="25" spans="2:6">
      <c r="B25" s="3" t="str">
        <f t="array" ref="B25">IF(ISBLANK(A25),"",INDEX(A:A,RIGHTB(SMALL(IFERROR(MATCH(MID(A$1:A$999,SEARCH("_",A$1:A$999)+1,9),F$2:F$15,),9^9)/1%%%%+COUNTIF(A$1:A$999,"&lt;"&amp;A$1:A$999)/1%%+ROW(A$1:A$999),ROW(D25)),3)))</f>
        <v/>
      </c>
      <c r="C25" s="5" t="s">
        <v>14</v>
      </c>
      <c r="D25" s="5"/>
      <c r="E25" s="5"/>
      <c r="F25" s="5"/>
    </row>
    <row r="26" spans="2:6">
      <c r="B26" s="3" t="str">
        <f t="array" ref="B26">IF(ISBLANK(A26),"",INDEX(A:A,RIGHTB(SMALL(IFERROR(MATCH(MID(A$1:A$999,SEARCH("_",A$1:A$999)+1,9),F$2:F$15,),9^9)/1%%%%+COUNTIF(A$1:A$999,"&lt;"&amp;A$1:A$999)/1%%+ROW(A$1:A$999),ROW(D26)),3)))</f>
        <v/>
      </c>
      <c r="C26" s="5" t="s">
        <v>14</v>
      </c>
      <c r="D26" s="5"/>
      <c r="E26" s="5"/>
      <c r="F26" s="5"/>
    </row>
    <row r="27" spans="2:6">
      <c r="B27" s="3" t="str">
        <f t="array" ref="B27">IF(ISBLANK(A27),"",INDEX(A:A,RIGHTB(SMALL(IFERROR(MATCH(MID(A$1:A$999,SEARCH("_",A$1:A$999)+1,9),F$2:F$15,),9^9)/1%%%%+COUNTIF(A$1:A$999,"&lt;"&amp;A$1:A$999)/1%%+ROW(A$1:A$999),ROW(D27)),3)))</f>
        <v/>
      </c>
      <c r="C27" s="5" t="s">
        <v>14</v>
      </c>
      <c r="D27" s="5"/>
      <c r="E27" s="5"/>
      <c r="F27" s="5"/>
    </row>
    <row r="28" spans="2:6">
      <c r="B28" s="3" t="str">
        <f t="array" ref="B28">IF(ISBLANK(A28),"",INDEX(A:A,RIGHTB(SMALL(IFERROR(MATCH(MID(A$1:A$999,SEARCH("_",A$1:A$999)+1,9),F$2:F$15,),9^9)/1%%%%+COUNTIF(A$1:A$999,"&lt;"&amp;A$1:A$999)/1%%+ROW(A$1:A$999),ROW(D28)),3)))</f>
        <v/>
      </c>
      <c r="C28" s="5" t="s">
        <v>14</v>
      </c>
      <c r="D28" s="5"/>
      <c r="E28" s="5"/>
      <c r="F28" s="5"/>
    </row>
    <row r="29" spans="2:6">
      <c r="B29" s="3" t="str">
        <f t="array" ref="B29">IF(ISBLANK(A29),"",INDEX(A:A,RIGHTB(SMALL(IFERROR(MATCH(MID(A$1:A$999,SEARCH("_",A$1:A$999)+1,9),F$2:F$15,),9^9)/1%%%%+COUNTIF(A$1:A$999,"&lt;"&amp;A$1:A$999)/1%%+ROW(A$1:A$999),ROW(D29)),3)))</f>
        <v/>
      </c>
      <c r="C29" s="5" t="s">
        <v>14</v>
      </c>
      <c r="D29" s="5"/>
      <c r="E29" s="5"/>
      <c r="F29" s="5"/>
    </row>
    <row r="30" spans="2:6">
      <c r="B30" s="3" t="str">
        <f t="array" ref="B30">IF(ISBLANK(A30),"",INDEX(A:A,RIGHTB(SMALL(IFERROR(MATCH(MID(A$1:A$999,SEARCH("_",A$1:A$999)+1,9),F$2:F$15,),9^9)/1%%%%+COUNTIF(A$1:A$999,"&lt;"&amp;A$1:A$999)/1%%+ROW(A$1:A$999),ROW(D30)),3)))</f>
        <v/>
      </c>
      <c r="C30" s="5" t="s">
        <v>14</v>
      </c>
      <c r="D30" s="5"/>
      <c r="E30" s="5"/>
      <c r="F30" s="5"/>
    </row>
    <row r="31" spans="2:6">
      <c r="B31" s="3" t="str">
        <f t="array" ref="B31">IF(ISBLANK(A31),"",INDEX(A:A,RIGHTB(SMALL(IFERROR(MATCH(MID(A$1:A$999,SEARCH("_",A$1:A$999)+1,9),F$2:F$15,),9^9)/1%%%%+COUNTIF(A$1:A$999,"&lt;"&amp;A$1:A$999)/1%%+ROW(A$1:A$999),ROW(D31)),3)))</f>
        <v/>
      </c>
      <c r="C31" s="5" t="s">
        <v>14</v>
      </c>
      <c r="D31" s="5"/>
      <c r="E31" s="5"/>
      <c r="F31" s="5"/>
    </row>
    <row r="32" spans="2:6">
      <c r="B32" s="3" t="str">
        <f t="array" ref="B32">IF(ISBLANK(A32),"",INDEX(A:A,RIGHTB(SMALL(IFERROR(MATCH(MID(A$1:A$999,SEARCH("_",A$1:A$999)+1,9),F$2:F$15,),9^9)/1%%%%+COUNTIF(A$1:A$999,"&lt;"&amp;A$1:A$999)/1%%+ROW(A$1:A$999),ROW(D32)),3)))</f>
        <v/>
      </c>
      <c r="C32" s="5" t="s">
        <v>14</v>
      </c>
      <c r="D32" s="5"/>
      <c r="E32" s="5"/>
      <c r="F32" s="5"/>
    </row>
    <row r="33" spans="2:6">
      <c r="B33" s="3" t="str">
        <f t="array" ref="B33">IF(ISBLANK(A33),"",INDEX(A:A,RIGHTB(SMALL(IFERROR(MATCH(MID(A$1:A$999,SEARCH("_",A$1:A$999)+1,9),F$2:F$15,),9^9)/1%%%%+COUNTIF(A$1:A$999,"&lt;"&amp;A$1:A$999)/1%%+ROW(A$1:A$999),ROW(D33)),3)))</f>
        <v/>
      </c>
      <c r="C33" s="5" t="s">
        <v>14</v>
      </c>
      <c r="D33" s="5"/>
      <c r="E33" s="5"/>
      <c r="F33" s="5"/>
    </row>
    <row r="34" spans="2:6">
      <c r="B34" s="3" t="str">
        <f t="array" ref="B34">IF(ISBLANK(A34),"",INDEX(A:A,RIGHTB(SMALL(IFERROR(MATCH(MID(A$1:A$999,SEARCH("_",A$1:A$999)+1,9),F$2:F$15,),9^9)/1%%%%+COUNTIF(A$1:A$999,"&lt;"&amp;A$1:A$999)/1%%+ROW(A$1:A$999),ROW(D34)),3)))</f>
        <v/>
      </c>
      <c r="C34" s="5" t="s">
        <v>14</v>
      </c>
      <c r="D34" s="5"/>
      <c r="E34" s="5"/>
      <c r="F34" s="5"/>
    </row>
    <row r="35" spans="2:6">
      <c r="B35" s="3" t="str">
        <f t="array" ref="B35">IF(ISBLANK(A35),"",INDEX(A:A,RIGHTB(SMALL(IFERROR(MATCH(MID(A$1:A$999,SEARCH("_",A$1:A$999)+1,9),F$2:F$15,),9^9)/1%%%%+COUNTIF(A$1:A$999,"&lt;"&amp;A$1:A$999)/1%%+ROW(A$1:A$999),ROW(D35)),3)))</f>
        <v/>
      </c>
      <c r="C35" s="5" t="s">
        <v>14</v>
      </c>
      <c r="D35" s="5"/>
      <c r="E35" s="5"/>
      <c r="F35" s="5"/>
    </row>
    <row r="36" spans="2:6">
      <c r="B36" s="3" t="str">
        <f t="array" ref="B36">IF(ISBLANK(A36),"",INDEX(A:A,RIGHTB(SMALL(IFERROR(MATCH(MID(A$1:A$999,SEARCH("_",A$1:A$999)+1,9),F$2:F$15,),9^9)/1%%%%+COUNTIF(A$1:A$999,"&lt;"&amp;A$1:A$999)/1%%+ROW(A$1:A$999),ROW(D36)),3)))</f>
        <v/>
      </c>
      <c r="C36" s="5" t="s">
        <v>14</v>
      </c>
      <c r="D36" s="5"/>
      <c r="E36" s="5"/>
      <c r="F36" s="5"/>
    </row>
    <row r="37" spans="2:6">
      <c r="B37" s="3" t="str">
        <f t="array" ref="B37">IF(ISBLANK(A37),"",INDEX(A:A,RIGHTB(SMALL(IFERROR(MATCH(MID(A$1:A$999,SEARCH("_",A$1:A$999)+1,9),F$2:F$15,),9^9)/1%%%%+COUNTIF(A$1:A$999,"&lt;"&amp;A$1:A$999)/1%%+ROW(A$1:A$999),ROW(D37)),3)))</f>
        <v/>
      </c>
      <c r="C37" s="5" t="s">
        <v>14</v>
      </c>
      <c r="D37" s="5"/>
      <c r="E37" s="5"/>
      <c r="F37" s="5"/>
    </row>
    <row r="38" spans="2:6">
      <c r="B38" s="3" t="str">
        <f t="array" ref="B38">IF(ISBLANK(A38),"",INDEX(A:A,RIGHTB(SMALL(IFERROR(MATCH(MID(A$1:A$999,SEARCH("_",A$1:A$999)+1,9),F$2:F$15,),9^9)/1%%%%+COUNTIF(A$1:A$999,"&lt;"&amp;A$1:A$999)/1%%+ROW(A$1:A$999),ROW(D38)),3)))</f>
        <v/>
      </c>
      <c r="C38" s="5" t="s">
        <v>14</v>
      </c>
      <c r="D38" s="5"/>
      <c r="E38" s="5"/>
      <c r="F38" s="5"/>
    </row>
    <row r="39" spans="2:6">
      <c r="B39" s="3" t="str">
        <f t="array" ref="B39">IF(ISBLANK(A39),"",INDEX(A:A,RIGHTB(SMALL(IFERROR(MATCH(MID(A$1:A$999,SEARCH("_",A$1:A$999)+1,9),F$2:F$15,),9^9)/1%%%%+COUNTIF(A$1:A$999,"&lt;"&amp;A$1:A$999)/1%%+ROW(A$1:A$999),ROW(D39)),3)))</f>
        <v/>
      </c>
      <c r="C39" s="5" t="s">
        <v>14</v>
      </c>
      <c r="D39" s="5"/>
      <c r="E39" s="5"/>
      <c r="F39" s="5"/>
    </row>
    <row r="40" spans="2:6">
      <c r="B40" s="3" t="str">
        <f t="array" ref="B40">IF(ISBLANK(A40),"",INDEX(A:A,RIGHTB(SMALL(IFERROR(MATCH(MID(A$1:A$999,SEARCH("_",A$1:A$999)+1,9),F$2:F$15,),9^9)/1%%%%+COUNTIF(A$1:A$999,"&lt;"&amp;A$1:A$999)/1%%+ROW(A$1:A$999),ROW(D40)),3)))</f>
        <v/>
      </c>
      <c r="C40" s="5" t="s">
        <v>14</v>
      </c>
      <c r="D40" s="5"/>
      <c r="E40" s="5"/>
      <c r="F40" s="5"/>
    </row>
    <row r="41" spans="2:6">
      <c r="B41" s="3" t="str">
        <f t="array" ref="B41">IF(ISBLANK(A41),"",INDEX(A:A,RIGHTB(SMALL(IFERROR(MATCH(MID(A$1:A$999,SEARCH("_",A$1:A$999)+1,9),F$2:F$15,),9^9)/1%%%%+COUNTIF(A$1:A$999,"&lt;"&amp;A$1:A$999)/1%%+ROW(A$1:A$999),ROW(D41)),3)))</f>
        <v/>
      </c>
      <c r="C41" s="5" t="s">
        <v>14</v>
      </c>
      <c r="D41" s="5"/>
      <c r="E41" s="5"/>
      <c r="F41" s="5"/>
    </row>
    <row r="42" spans="2:6">
      <c r="B42" s="3" t="str">
        <f t="array" ref="B42">IF(ISBLANK(A42),"",INDEX(A:A,RIGHTB(SMALL(IFERROR(MATCH(MID(A$1:A$999,SEARCH("_",A$1:A$999)+1,9),F$2:F$15,),9^9)/1%%%%+COUNTIF(A$1:A$999,"&lt;"&amp;A$1:A$999)/1%%+ROW(A$1:A$999),ROW(D42)),3)))</f>
        <v/>
      </c>
      <c r="C42" s="5" t="s">
        <v>14</v>
      </c>
      <c r="D42" s="5"/>
      <c r="E42" s="5"/>
      <c r="F42" s="5"/>
    </row>
    <row r="43" spans="2:6">
      <c r="B43" s="3" t="str">
        <f t="array" ref="B43">IF(ISBLANK(A43),"",INDEX(A:A,RIGHTB(SMALL(IFERROR(MATCH(MID(A$1:A$999,SEARCH("_",A$1:A$999)+1,9),F$2:F$15,),9^9)/1%%%%+COUNTIF(A$1:A$999,"&lt;"&amp;A$1:A$999)/1%%+ROW(A$1:A$999),ROW(D43)),3)))</f>
        <v/>
      </c>
      <c r="C43" s="5" t="s">
        <v>14</v>
      </c>
      <c r="D43" s="5"/>
      <c r="E43" s="5"/>
      <c r="F43" s="5"/>
    </row>
    <row r="44" spans="2:6">
      <c r="B44" s="3" t="str">
        <f t="array" ref="B44">IF(ISBLANK(A44),"",INDEX(A:A,RIGHTB(SMALL(IFERROR(MATCH(MID(A$1:A$999,SEARCH("_",A$1:A$999)+1,9),F$2:F$15,),9^9)/1%%%%+COUNTIF(A$1:A$999,"&lt;"&amp;A$1:A$999)/1%%+ROW(A$1:A$999),ROW(D44)),3)))</f>
        <v/>
      </c>
      <c r="C44" s="5" t="s">
        <v>14</v>
      </c>
      <c r="D44" s="5"/>
      <c r="E44" s="5"/>
      <c r="F44" s="5"/>
    </row>
    <row r="45" spans="2:6">
      <c r="B45" s="3" t="str">
        <f t="array" ref="B45">IF(ISBLANK(A45),"",INDEX(A:A,RIGHTB(SMALL(IFERROR(MATCH(MID(A$1:A$999,SEARCH("_",A$1:A$999)+1,9),F$2:F$15,),9^9)/1%%%%+COUNTIF(A$1:A$999,"&lt;"&amp;A$1:A$999)/1%%+ROW(A$1:A$999),ROW(D45)),3)))</f>
        <v/>
      </c>
      <c r="C45" s="5" t="s">
        <v>14</v>
      </c>
      <c r="D45" s="5"/>
      <c r="E45" s="5"/>
      <c r="F45" s="5"/>
    </row>
    <row r="46" spans="2:6">
      <c r="B46" s="3" t="str">
        <f t="array" ref="B46">IF(ISBLANK(A46),"",INDEX(A:A,RIGHTB(SMALL(IFERROR(MATCH(MID(A$1:A$999,SEARCH("_",A$1:A$999)+1,9),F$2:F$15,),9^9)/1%%%%+COUNTIF(A$1:A$999,"&lt;"&amp;A$1:A$999)/1%%+ROW(A$1:A$999),ROW(D46)),3)))</f>
        <v/>
      </c>
      <c r="C46" s="5" t="s">
        <v>14</v>
      </c>
      <c r="D46" s="5"/>
      <c r="E46" s="5"/>
      <c r="F46" s="5"/>
    </row>
    <row r="47" spans="2:6">
      <c r="B47" s="3" t="str">
        <f t="array" ref="B47">IF(ISBLANK(A47),"",INDEX(A:A,RIGHTB(SMALL(IFERROR(MATCH(MID(A$1:A$999,SEARCH("_",A$1:A$999)+1,9),F$2:F$15,),9^9)/1%%%%+COUNTIF(A$1:A$999,"&lt;"&amp;A$1:A$999)/1%%+ROW(A$1:A$999),ROW(D47)),3)))</f>
        <v/>
      </c>
      <c r="C47" s="5" t="s">
        <v>14</v>
      </c>
      <c r="D47" s="5"/>
      <c r="E47" s="5"/>
      <c r="F47" s="5"/>
    </row>
    <row r="48" spans="2:6">
      <c r="B48" s="3" t="str">
        <f t="array" ref="B48">IF(ISBLANK(A48),"",INDEX(A:A,RIGHTB(SMALL(IFERROR(MATCH(MID(A$1:A$999,SEARCH("_",A$1:A$999)+1,9),F$2:F$15,),9^9)/1%%%%+COUNTIF(A$1:A$999,"&lt;"&amp;A$1:A$999)/1%%+ROW(A$1:A$999),ROW(D48)),3)))</f>
        <v/>
      </c>
      <c r="C48" s="5" t="s">
        <v>14</v>
      </c>
      <c r="D48" s="5"/>
      <c r="E48" s="5"/>
      <c r="F48" s="5"/>
    </row>
    <row r="49" spans="2:6">
      <c r="B49" s="3" t="str">
        <f t="array" ref="B49">IF(ISBLANK(A49),"",INDEX(A:A,RIGHTB(SMALL(IFERROR(MATCH(MID(A$1:A$999,SEARCH("_",A$1:A$999)+1,9),F$2:F$15,),9^9)/1%%%%+COUNTIF(A$1:A$999,"&lt;"&amp;A$1:A$999)/1%%+ROW(A$1:A$999),ROW(D49)),3)))</f>
        <v/>
      </c>
      <c r="C49" s="5" t="s">
        <v>14</v>
      </c>
      <c r="D49" s="5"/>
      <c r="E49" s="5"/>
      <c r="F49" s="5"/>
    </row>
    <row r="50" spans="2:6">
      <c r="B50" s="3" t="str">
        <f t="array" ref="B50">IF(ISBLANK(A50),"",INDEX(A:A,RIGHTB(SMALL(IFERROR(MATCH(MID(A$1:A$999,SEARCH("_",A$1:A$999)+1,9),F$2:F$15,),9^9)/1%%%%+COUNTIF(A$1:A$999,"&lt;"&amp;A$1:A$999)/1%%+ROW(A$1:A$999),ROW(D50)),3)))</f>
        <v/>
      </c>
      <c r="C50" s="5" t="s">
        <v>14</v>
      </c>
      <c r="D50" s="5"/>
      <c r="E50" s="5"/>
      <c r="F50" s="5"/>
    </row>
    <row r="51" spans="2:6">
      <c r="B51" s="3" t="str">
        <f t="array" ref="B51">IF(ISBLANK(A51),"",INDEX(A:A,RIGHTB(SMALL(IFERROR(MATCH(MID(A$1:A$999,SEARCH("_",A$1:A$999)+1,9),F$2:F$15,),9^9)/1%%%%+COUNTIF(A$1:A$999,"&lt;"&amp;A$1:A$999)/1%%+ROW(A$1:A$999),ROW(D51)),3)))</f>
        <v/>
      </c>
      <c r="C51" s="5" t="s">
        <v>14</v>
      </c>
      <c r="D51" s="5"/>
      <c r="E51" s="5"/>
      <c r="F51" s="5"/>
    </row>
    <row r="52" spans="2:6">
      <c r="B52" s="3" t="str">
        <f t="array" ref="B52">IF(ISBLANK(A52),"",INDEX(A:A,RIGHTB(SMALL(IFERROR(MATCH(MID(A$1:A$999,SEARCH("_",A$1:A$999)+1,9),F$2:F$15,),9^9)/1%%%%+COUNTIF(A$1:A$999,"&lt;"&amp;A$1:A$999)/1%%+ROW(A$1:A$999),ROW(D52)),3)))</f>
        <v/>
      </c>
      <c r="C52" s="5" t="s">
        <v>14</v>
      </c>
      <c r="D52" s="5"/>
      <c r="E52" s="5"/>
      <c r="F52" s="5"/>
    </row>
    <row r="53" spans="2:6">
      <c r="B53" s="3" t="str">
        <f t="array" ref="B53">IF(ISBLANK(A53),"",INDEX(A:A,RIGHTB(SMALL(IFERROR(MATCH(MID(A$1:A$999,SEARCH("_",A$1:A$999)+1,9),F$2:F$15,),9^9)/1%%%%+COUNTIF(A$1:A$999,"&lt;"&amp;A$1:A$999)/1%%+ROW(A$1:A$999),ROW(D53)),3)))</f>
        <v/>
      </c>
      <c r="C53" s="5" t="s">
        <v>14</v>
      </c>
      <c r="D53" s="5"/>
      <c r="E53" s="5"/>
      <c r="F53" s="5"/>
    </row>
    <row r="54" spans="2:6">
      <c r="B54" s="3" t="str">
        <f t="array" ref="B54">IF(ISBLANK(A54),"",INDEX(A:A,RIGHTB(SMALL(IFERROR(MATCH(MID(A$1:A$999,SEARCH("_",A$1:A$999)+1,9),F$2:F$15,),9^9)/1%%%%+COUNTIF(A$1:A$999,"&lt;"&amp;A$1:A$999)/1%%+ROW(A$1:A$999),ROW(D54)),3)))</f>
        <v/>
      </c>
      <c r="C54" s="5" t="s">
        <v>14</v>
      </c>
      <c r="D54" s="5"/>
      <c r="E54" s="5"/>
      <c r="F54" s="5"/>
    </row>
    <row r="55" spans="2:6">
      <c r="B55" s="3" t="str">
        <f t="array" ref="B55">IF(ISBLANK(A55),"",INDEX(A:A,RIGHTB(SMALL(IFERROR(MATCH(MID(A$1:A$999,SEARCH("_",A$1:A$999)+1,9),F$2:F$15,),9^9)/1%%%%+COUNTIF(A$1:A$999,"&lt;"&amp;A$1:A$999)/1%%+ROW(A$1:A$999),ROW(D55)),3)))</f>
        <v/>
      </c>
      <c r="C55" s="5" t="s">
        <v>14</v>
      </c>
      <c r="D55" s="5"/>
      <c r="E55" s="5"/>
      <c r="F55" s="5"/>
    </row>
    <row r="56" spans="2:6">
      <c r="B56" s="3" t="str">
        <f t="array" ref="B56">IF(ISBLANK(A56),"",INDEX(A:A,RIGHTB(SMALL(IFERROR(MATCH(MID(A$1:A$999,SEARCH("_",A$1:A$999)+1,9),F$2:F$15,),9^9)/1%%%%+COUNTIF(A$1:A$999,"&lt;"&amp;A$1:A$999)/1%%+ROW(A$1:A$999),ROW(D56)),3)))</f>
        <v/>
      </c>
      <c r="C56" s="5" t="s">
        <v>14</v>
      </c>
      <c r="D56" s="5"/>
      <c r="E56" s="5"/>
      <c r="F56" s="5"/>
    </row>
    <row r="57" spans="2:6">
      <c r="B57" s="3" t="str">
        <f t="array" ref="B57">IF(ISBLANK(A57),"",INDEX(A:A,RIGHTB(SMALL(IFERROR(MATCH(MID(A$1:A$999,SEARCH("_",A$1:A$999)+1,9),F$2:F$15,),9^9)/1%%%%+COUNTIF(A$1:A$999,"&lt;"&amp;A$1:A$999)/1%%+ROW(A$1:A$999),ROW(D57)),3)))</f>
        <v/>
      </c>
      <c r="C57" s="5" t="s">
        <v>14</v>
      </c>
      <c r="D57" s="5"/>
      <c r="E57" s="5"/>
      <c r="F57" s="5"/>
    </row>
    <row r="58" spans="2:6">
      <c r="B58" s="3" t="str">
        <f t="array" ref="B58">IF(ISBLANK(A58),"",INDEX(A:A,RIGHTB(SMALL(IFERROR(MATCH(MID(A$1:A$999,SEARCH("_",A$1:A$999)+1,9),F$2:F$15,),9^9)/1%%%%+COUNTIF(A$1:A$999,"&lt;"&amp;A$1:A$999)/1%%+ROW(A$1:A$999),ROW(D58)),3)))</f>
        <v/>
      </c>
      <c r="C58" s="5" t="s">
        <v>14</v>
      </c>
      <c r="D58" s="5"/>
      <c r="E58" s="5"/>
      <c r="F58" s="5"/>
    </row>
    <row r="59" spans="2:6">
      <c r="B59" s="3" t="str">
        <f t="array" ref="B59">IF(ISBLANK(A59),"",INDEX(A:A,RIGHTB(SMALL(IFERROR(MATCH(MID(A$1:A$999,SEARCH("_",A$1:A$999)+1,9),F$2:F$15,),9^9)/1%%%%+COUNTIF(A$1:A$999,"&lt;"&amp;A$1:A$999)/1%%+ROW(A$1:A$999),ROW(D59)),3)))</f>
        <v/>
      </c>
      <c r="C59" s="5" t="s">
        <v>14</v>
      </c>
      <c r="D59" s="5"/>
      <c r="E59" s="5"/>
      <c r="F59" s="5"/>
    </row>
    <row r="60" spans="2:6">
      <c r="B60" s="3" t="str">
        <f t="array" ref="B60">IF(ISBLANK(A60),"",INDEX(A:A,RIGHTB(SMALL(IFERROR(MATCH(MID(A$1:A$999,SEARCH("_",A$1:A$999)+1,9),F$2:F$15,),9^9)/1%%%%+COUNTIF(A$1:A$999,"&lt;"&amp;A$1:A$999)/1%%+ROW(A$1:A$999),ROW(D60)),3)))</f>
        <v/>
      </c>
      <c r="C60" s="5" t="s">
        <v>14</v>
      </c>
      <c r="D60" s="5"/>
      <c r="E60" s="5"/>
      <c r="F60" s="5"/>
    </row>
    <row r="61" spans="2:6">
      <c r="B61" s="3" t="str">
        <f t="array" ref="B61">IF(ISBLANK(A61),"",INDEX(A:A,RIGHTB(SMALL(IFERROR(MATCH(MID(A$1:A$999,SEARCH("_",A$1:A$999)+1,9),F$2:F$15,),9^9)/1%%%%+COUNTIF(A$1:A$999,"&lt;"&amp;A$1:A$999)/1%%+ROW(A$1:A$999),ROW(D61)),3)))</f>
        <v/>
      </c>
      <c r="C61" s="5" t="s">
        <v>14</v>
      </c>
      <c r="D61" s="5"/>
      <c r="E61" s="5"/>
      <c r="F61" s="5"/>
    </row>
    <row r="62" spans="2:6">
      <c r="B62" s="3" t="str">
        <f t="array" ref="B62">IF(ISBLANK(A62),"",INDEX(A:A,RIGHTB(SMALL(IFERROR(MATCH(MID(A$1:A$999,SEARCH("_",A$1:A$999)+1,9),F$2:F$15,),9^9)/1%%%%+COUNTIF(A$1:A$999,"&lt;"&amp;A$1:A$999)/1%%+ROW(A$1:A$999),ROW(D62)),3)))</f>
        <v/>
      </c>
      <c r="C62" s="5" t="s">
        <v>14</v>
      </c>
      <c r="D62" s="5"/>
      <c r="E62" s="5"/>
      <c r="F62" s="5"/>
    </row>
    <row r="63" spans="2:6">
      <c r="B63" s="3" t="str">
        <f t="array" ref="B63">IF(ISBLANK(A63),"",INDEX(A:A,RIGHTB(SMALL(IFERROR(MATCH(MID(A$1:A$999,SEARCH("_",A$1:A$999)+1,9),F$2:F$15,),9^9)/1%%%%+COUNTIF(A$1:A$999,"&lt;"&amp;A$1:A$999)/1%%+ROW(A$1:A$999),ROW(D63)),3)))</f>
        <v/>
      </c>
      <c r="C63" s="5" t="s">
        <v>14</v>
      </c>
      <c r="D63" s="5"/>
      <c r="E63" s="5"/>
      <c r="F63" s="5"/>
    </row>
    <row r="64" spans="2:6">
      <c r="B64" s="3" t="str">
        <f t="array" ref="B64">IF(ISBLANK(A64),"",INDEX(A:A,RIGHTB(SMALL(IFERROR(MATCH(MID(A$1:A$999,SEARCH("_",A$1:A$999)+1,9),F$2:F$15,),9^9)/1%%%%+COUNTIF(A$1:A$999,"&lt;"&amp;A$1:A$999)/1%%+ROW(A$1:A$999),ROW(D64)),3)))</f>
        <v/>
      </c>
      <c r="C64" s="5" t="s">
        <v>14</v>
      </c>
      <c r="D64" s="5"/>
      <c r="E64" s="5"/>
      <c r="F64" s="5"/>
    </row>
    <row r="65" spans="2:6">
      <c r="B65" s="3" t="str">
        <f t="array" ref="B65">IF(ISBLANK(A65),"",INDEX(A:A,RIGHTB(SMALL(IFERROR(MATCH(MID(A$1:A$999,SEARCH("_",A$1:A$999)+1,9),F$2:F$15,),9^9)/1%%%%+COUNTIF(A$1:A$999,"&lt;"&amp;A$1:A$999)/1%%+ROW(A$1:A$999),ROW(D65)),3)))</f>
        <v/>
      </c>
      <c r="C65" s="5" t="s">
        <v>14</v>
      </c>
      <c r="D65" s="5"/>
      <c r="E65" s="5"/>
      <c r="F65" s="5"/>
    </row>
    <row r="66" spans="2:6">
      <c r="B66" s="3" t="str">
        <f t="array" ref="B66">IF(ISBLANK(A66),"",INDEX(A:A,RIGHTB(SMALL(IFERROR(MATCH(MID(A$1:A$999,SEARCH("_",A$1:A$999)+1,9),F$2:F$15,),9^9)/1%%%%+COUNTIF(A$1:A$999,"&lt;"&amp;A$1:A$999)/1%%+ROW(A$1:A$999),ROW(D66)),3)))</f>
        <v/>
      </c>
      <c r="C66" s="5" t="s">
        <v>14</v>
      </c>
      <c r="D66" s="5"/>
      <c r="E66" s="5"/>
      <c r="F66" s="5"/>
    </row>
    <row r="67" spans="2:6">
      <c r="B67" s="3" t="str">
        <f t="array" ref="B67">IF(ISBLANK(A67),"",INDEX(A:A,RIGHTB(SMALL(IFERROR(MATCH(MID(A$1:A$999,SEARCH("_",A$1:A$999)+1,9),F$2:F$15,),9^9)/1%%%%+COUNTIF(A$1:A$999,"&lt;"&amp;A$1:A$999)/1%%+ROW(A$1:A$999),ROW(D67)),3)))</f>
        <v/>
      </c>
      <c r="C67" s="5" t="s">
        <v>14</v>
      </c>
      <c r="D67" s="5"/>
      <c r="E67" s="5"/>
      <c r="F67" s="5"/>
    </row>
    <row r="68" spans="2:6">
      <c r="B68" s="3" t="str">
        <f t="array" ref="B68">IF(ISBLANK(A68),"",INDEX(A:A,RIGHTB(SMALL(IFERROR(MATCH(MID(A$1:A$999,SEARCH("_",A$1:A$999)+1,9),F$2:F$15,),9^9)/1%%%%+COUNTIF(A$1:A$999,"&lt;"&amp;A$1:A$999)/1%%+ROW(A$1:A$999),ROW(D68)),3)))</f>
        <v/>
      </c>
      <c r="C68" s="5" t="s">
        <v>14</v>
      </c>
      <c r="D68" s="5"/>
      <c r="E68" s="5"/>
      <c r="F68" s="5"/>
    </row>
    <row r="69" spans="2:6">
      <c r="B69" s="3" t="str">
        <f t="array" ref="B69">IF(ISBLANK(A69),"",INDEX(A:A,RIGHTB(SMALL(IFERROR(MATCH(MID(A$1:A$999,SEARCH("_",A$1:A$999)+1,9),F$2:F$15,),9^9)/1%%%%+COUNTIF(A$1:A$999,"&lt;"&amp;A$1:A$999)/1%%+ROW(A$1:A$999),ROW(D69)),3)))</f>
        <v/>
      </c>
      <c r="C69" s="5" t="s">
        <v>14</v>
      </c>
      <c r="D69" s="5"/>
      <c r="E69" s="5"/>
      <c r="F69" s="5"/>
    </row>
    <row r="70" spans="2:6">
      <c r="B70" s="3" t="str">
        <f t="array" ref="B70">IF(ISBLANK(A70),"",INDEX(A:A,RIGHTB(SMALL(IFERROR(MATCH(MID(A$1:A$999,SEARCH("_",A$1:A$999)+1,9),F$2:F$15,),9^9)/1%%%%+COUNTIF(A$1:A$999,"&lt;"&amp;A$1:A$999)/1%%+ROW(A$1:A$999),ROW(D70)),3)))</f>
        <v/>
      </c>
      <c r="C70" s="5" t="s">
        <v>14</v>
      </c>
      <c r="D70" s="5"/>
      <c r="E70" s="5"/>
      <c r="F70" s="5"/>
    </row>
    <row r="71" spans="2:6">
      <c r="B71" s="3" t="str">
        <f t="array" ref="B71">IF(ISBLANK(A71),"",INDEX(A:A,RIGHTB(SMALL(IFERROR(MATCH(MID(A$1:A$999,SEARCH("_",A$1:A$999)+1,9),F$2:F$15,),9^9)/1%%%%+COUNTIF(A$1:A$999,"&lt;"&amp;A$1:A$999)/1%%+ROW(A$1:A$999),ROW(D71)),3)))</f>
        <v/>
      </c>
      <c r="C71" s="5" t="s">
        <v>14</v>
      </c>
      <c r="D71" s="5"/>
      <c r="E71" s="5"/>
      <c r="F71" s="5"/>
    </row>
    <row r="72" spans="2:6">
      <c r="B72" s="3" t="str">
        <f t="array" ref="B72">IF(ISBLANK(A72),"",INDEX(A:A,RIGHTB(SMALL(IFERROR(MATCH(MID(A$1:A$999,SEARCH("_",A$1:A$999)+1,9),F$2:F$15,),9^9)/1%%%%+COUNTIF(A$1:A$999,"&lt;"&amp;A$1:A$999)/1%%+ROW(A$1:A$999),ROW(D72)),3)))</f>
        <v/>
      </c>
      <c r="C72" s="5" t="s">
        <v>14</v>
      </c>
      <c r="D72" s="5"/>
      <c r="E72" s="5"/>
      <c r="F72" s="5"/>
    </row>
    <row r="73" spans="2:6">
      <c r="B73" s="3" t="str">
        <f t="array" ref="B73">IF(ISBLANK(A73),"",INDEX(A:A,RIGHTB(SMALL(IFERROR(MATCH(MID(A$1:A$999,SEARCH("_",A$1:A$999)+1,9),F$2:F$15,),9^9)/1%%%%+COUNTIF(A$1:A$999,"&lt;"&amp;A$1:A$999)/1%%+ROW(A$1:A$999),ROW(D73)),3)))</f>
        <v/>
      </c>
      <c r="C73" s="5" t="s">
        <v>14</v>
      </c>
      <c r="D73" s="5"/>
      <c r="E73" s="5"/>
      <c r="F73" s="5"/>
    </row>
    <row r="74" spans="2:6">
      <c r="B74" s="3" t="str">
        <f t="array" ref="B74">IF(ISBLANK(A74),"",INDEX(A:A,RIGHTB(SMALL(IFERROR(MATCH(MID(A$1:A$999,SEARCH("_",A$1:A$999)+1,9),F$2:F$15,),9^9)/1%%%%+COUNTIF(A$1:A$999,"&lt;"&amp;A$1:A$999)/1%%+ROW(A$1:A$999),ROW(D74)),3)))</f>
        <v/>
      </c>
      <c r="C74" s="5" t="s">
        <v>14</v>
      </c>
      <c r="D74" s="5"/>
      <c r="E74" s="5"/>
      <c r="F74" s="5"/>
    </row>
    <row r="75" spans="2:6">
      <c r="B75" s="3" t="str">
        <f t="array" ref="B75">IF(ISBLANK(A75),"",INDEX(A:A,RIGHTB(SMALL(IFERROR(MATCH(MID(A$1:A$999,SEARCH("_",A$1:A$999)+1,9),F$2:F$15,),9^9)/1%%%%+COUNTIF(A$1:A$999,"&lt;"&amp;A$1:A$999)/1%%+ROW(A$1:A$999),ROW(D75)),3)))</f>
        <v/>
      </c>
      <c r="C75" s="5" t="s">
        <v>14</v>
      </c>
      <c r="D75" s="5"/>
      <c r="E75" s="5"/>
      <c r="F75" s="5"/>
    </row>
    <row r="76" spans="2:6">
      <c r="B76" s="3" t="str">
        <f t="array" ref="B76">IF(ISBLANK(A76),"",INDEX(A:A,RIGHTB(SMALL(IFERROR(MATCH(MID(A$1:A$999,SEARCH("_",A$1:A$999)+1,9),F$2:F$15,),9^9)/1%%%%+COUNTIF(A$1:A$999,"&lt;"&amp;A$1:A$999)/1%%+ROW(A$1:A$999),ROW(D76)),3)))</f>
        <v/>
      </c>
      <c r="C76" s="5" t="s">
        <v>14</v>
      </c>
      <c r="D76" s="5"/>
      <c r="E76" s="5"/>
      <c r="F76" s="5"/>
    </row>
    <row r="77" spans="2:6">
      <c r="B77" s="3" t="str">
        <f t="array" ref="B77">IF(ISBLANK(A77),"",INDEX(A:A,RIGHTB(SMALL(IFERROR(MATCH(MID(A$1:A$999,SEARCH("_",A$1:A$999)+1,9),F$2:F$15,),9^9)/1%%%%+COUNTIF(A$1:A$999,"&lt;"&amp;A$1:A$999)/1%%+ROW(A$1:A$999),ROW(D77)),3)))</f>
        <v/>
      </c>
      <c r="C77" s="5" t="s">
        <v>14</v>
      </c>
      <c r="D77" s="5"/>
      <c r="E77" s="5"/>
      <c r="F77" s="5"/>
    </row>
    <row r="78" spans="2:6">
      <c r="B78" s="3" t="str">
        <f t="array" ref="B78">IF(ISBLANK(A78),"",INDEX(A:A,RIGHTB(SMALL(IFERROR(MATCH(MID(A$1:A$999,SEARCH("_",A$1:A$999)+1,9),F$2:F$15,),9^9)/1%%%%+COUNTIF(A$1:A$999,"&lt;"&amp;A$1:A$999)/1%%+ROW(A$1:A$999),ROW(D78)),3)))</f>
        <v/>
      </c>
      <c r="C78" s="5" t="s">
        <v>14</v>
      </c>
      <c r="D78" s="5"/>
      <c r="E78" s="5"/>
      <c r="F78" s="5"/>
    </row>
    <row r="79" spans="2:6">
      <c r="B79" s="3" t="str">
        <f t="array" ref="B79">IF(ISBLANK(A79),"",INDEX(A:A,RIGHTB(SMALL(IFERROR(MATCH(MID(A$1:A$999,SEARCH("_",A$1:A$999)+1,9),F$2:F$15,),9^9)/1%%%%+COUNTIF(A$1:A$999,"&lt;"&amp;A$1:A$999)/1%%+ROW(A$1:A$999),ROW(D79)),3)))</f>
        <v/>
      </c>
      <c r="C79" s="5" t="s">
        <v>14</v>
      </c>
      <c r="D79" s="5"/>
      <c r="E79" s="5"/>
      <c r="F79" s="5"/>
    </row>
    <row r="80" spans="2:6">
      <c r="B80" s="3" t="str">
        <f t="array" ref="B80">IF(ISBLANK(A80),"",INDEX(A:A,RIGHTB(SMALL(IFERROR(MATCH(MID(A$1:A$999,SEARCH("_",A$1:A$999)+1,9),F$2:F$15,),9^9)/1%%%%+COUNTIF(A$1:A$999,"&lt;"&amp;A$1:A$999)/1%%+ROW(A$1:A$999),ROW(D80)),3)))</f>
        <v/>
      </c>
      <c r="C80" s="5" t="s">
        <v>14</v>
      </c>
      <c r="D80" s="5"/>
      <c r="E80" s="5"/>
      <c r="F80" s="5"/>
    </row>
    <row r="81" spans="2:6">
      <c r="B81" s="3" t="str">
        <f t="array" ref="B81">IF(ISBLANK(A81),"",INDEX(A:A,RIGHTB(SMALL(IFERROR(MATCH(MID(A$1:A$999,SEARCH("_",A$1:A$999)+1,9),F$2:F$15,),9^9)/1%%%%+COUNTIF(A$1:A$999,"&lt;"&amp;A$1:A$999)/1%%+ROW(A$1:A$999),ROW(D81)),3)))</f>
        <v/>
      </c>
      <c r="C81" s="5" t="s">
        <v>14</v>
      </c>
      <c r="D81" s="5"/>
      <c r="E81" s="5"/>
      <c r="F81" s="5"/>
    </row>
    <row r="82" spans="2:6">
      <c r="B82" s="3" t="str">
        <f t="array" ref="B82">IF(ISBLANK(A82),"",INDEX(A:A,RIGHTB(SMALL(IFERROR(MATCH(MID(A$1:A$999,SEARCH("_",A$1:A$999)+1,9),F$2:F$15,),9^9)/1%%%%+COUNTIF(A$1:A$999,"&lt;"&amp;A$1:A$999)/1%%+ROW(A$1:A$999),ROW(D82)),3)))</f>
        <v/>
      </c>
      <c r="C82" s="5" t="s">
        <v>14</v>
      </c>
      <c r="D82" s="5"/>
      <c r="E82" s="5"/>
      <c r="F82" s="5"/>
    </row>
    <row r="83" spans="2:6">
      <c r="B83" s="3" t="str">
        <f t="array" ref="B83">IF(ISBLANK(A83),"",INDEX(A:A,RIGHTB(SMALL(IFERROR(MATCH(MID(A$1:A$999,SEARCH("_",A$1:A$999)+1,9),F$2:F$15,),9^9)/1%%%%+COUNTIF(A$1:A$999,"&lt;"&amp;A$1:A$999)/1%%+ROW(A$1:A$999),ROW(D83)),3)))</f>
        <v/>
      </c>
      <c r="C83" s="5" t="s">
        <v>14</v>
      </c>
      <c r="D83" s="5"/>
      <c r="E83" s="5"/>
      <c r="F83" s="5"/>
    </row>
    <row r="84" spans="2:6">
      <c r="B84" s="3" t="str">
        <f t="array" ref="B84">IF(ISBLANK(A84),"",INDEX(A:A,RIGHTB(SMALL(IFERROR(MATCH(MID(A$1:A$999,SEARCH("_",A$1:A$999)+1,9),F$2:F$15,),9^9)/1%%%%+COUNTIF(A$1:A$999,"&lt;"&amp;A$1:A$999)/1%%+ROW(A$1:A$999),ROW(D84)),3)))</f>
        <v/>
      </c>
      <c r="C84" s="5" t="s">
        <v>14</v>
      </c>
      <c r="D84" s="5"/>
      <c r="E84" s="5"/>
      <c r="F84" s="5"/>
    </row>
    <row r="85" spans="2:6">
      <c r="B85" s="3" t="str">
        <f t="array" ref="B85">IF(ISBLANK(A85),"",INDEX(A:A,RIGHTB(SMALL(IFERROR(MATCH(MID(A$1:A$999,SEARCH("_",A$1:A$999)+1,9),F$2:F$15,),9^9)/1%%%%+COUNTIF(A$1:A$999,"&lt;"&amp;A$1:A$999)/1%%+ROW(A$1:A$999),ROW(D85)),3)))</f>
        <v/>
      </c>
      <c r="C85" s="5" t="s">
        <v>14</v>
      </c>
      <c r="D85" s="5"/>
      <c r="E85" s="5"/>
      <c r="F85" s="5"/>
    </row>
    <row r="86" spans="2:6">
      <c r="B86" s="3" t="str">
        <f t="array" ref="B86">IF(ISBLANK(A86),"",INDEX(A:A,RIGHTB(SMALL(IFERROR(MATCH(MID(A$1:A$999,SEARCH("_",A$1:A$999)+1,9),F$2:F$15,),9^9)/1%%%%+COUNTIF(A$1:A$999,"&lt;"&amp;A$1:A$999)/1%%+ROW(A$1:A$999),ROW(D86)),3)))</f>
        <v/>
      </c>
      <c r="C86" s="5" t="s">
        <v>14</v>
      </c>
      <c r="D86" s="5"/>
      <c r="E86" s="5"/>
      <c r="F86" s="5"/>
    </row>
    <row r="87" spans="2:6">
      <c r="B87" s="3" t="str">
        <f t="array" ref="B87">IF(ISBLANK(A87),"",INDEX(A:A,RIGHTB(SMALL(IFERROR(MATCH(MID(A$1:A$999,SEARCH("_",A$1:A$999)+1,9),F$2:F$15,),9^9)/1%%%%+COUNTIF(A$1:A$999,"&lt;"&amp;A$1:A$999)/1%%+ROW(A$1:A$999),ROW(D87)),3)))</f>
        <v/>
      </c>
      <c r="C87" s="5" t="s">
        <v>14</v>
      </c>
      <c r="D87" s="5"/>
      <c r="E87" s="5"/>
      <c r="F87" s="5"/>
    </row>
    <row r="88" spans="2:6">
      <c r="B88" s="3" t="str">
        <f t="array" ref="B88">IF(ISBLANK(A88),"",INDEX(A:A,RIGHTB(SMALL(IFERROR(MATCH(MID(A$1:A$999,SEARCH("_",A$1:A$999)+1,9),F$2:F$15,),9^9)/1%%%%+COUNTIF(A$1:A$999,"&lt;"&amp;A$1:A$999)/1%%+ROW(A$1:A$999),ROW(D88)),3)))</f>
        <v/>
      </c>
      <c r="C88" s="5" t="s">
        <v>14</v>
      </c>
      <c r="D88" s="5"/>
      <c r="E88" s="5"/>
      <c r="F88" s="5"/>
    </row>
    <row r="89" spans="2:6">
      <c r="B89" s="3" t="str">
        <f t="array" ref="B89">IF(ISBLANK(A89),"",INDEX(A:A,RIGHTB(SMALL(IFERROR(MATCH(MID(A$1:A$999,SEARCH("_",A$1:A$999)+1,9),F$2:F$15,),9^9)/1%%%%+COUNTIF(A$1:A$999,"&lt;"&amp;A$1:A$999)/1%%+ROW(A$1:A$999),ROW(D89)),3)))</f>
        <v/>
      </c>
      <c r="C89" s="5" t="s">
        <v>14</v>
      </c>
      <c r="D89" s="5"/>
      <c r="E89" s="5"/>
      <c r="F89" s="5"/>
    </row>
    <row r="90" spans="2:6">
      <c r="B90" s="3" t="str">
        <f t="array" ref="B90">IF(ISBLANK(A90),"",INDEX(A:A,RIGHTB(SMALL(IFERROR(MATCH(MID(A$1:A$999,SEARCH("_",A$1:A$999)+1,9),F$2:F$15,),9^9)/1%%%%+COUNTIF(A$1:A$999,"&lt;"&amp;A$1:A$999)/1%%+ROW(A$1:A$999),ROW(D90)),3)))</f>
        <v/>
      </c>
      <c r="C90" s="5" t="s">
        <v>14</v>
      </c>
      <c r="D90" s="5"/>
      <c r="E90" s="5"/>
      <c r="F90" s="5"/>
    </row>
    <row r="91" spans="2:6">
      <c r="B91" s="3" t="str">
        <f t="array" ref="B91">IF(ISBLANK(A91),"",INDEX(A:A,RIGHTB(SMALL(IFERROR(MATCH(MID(A$1:A$999,SEARCH("_",A$1:A$999)+1,9),F$2:F$15,),9^9)/1%%%%+COUNTIF(A$1:A$999,"&lt;"&amp;A$1:A$999)/1%%+ROW(A$1:A$999),ROW(D91)),3)))</f>
        <v/>
      </c>
      <c r="C91" s="5" t="s">
        <v>14</v>
      </c>
      <c r="D91" s="5"/>
      <c r="E91" s="5"/>
      <c r="F91" s="5"/>
    </row>
    <row r="92" spans="2:6">
      <c r="B92" s="3" t="str">
        <f t="array" ref="B92">IF(ISBLANK(A92),"",INDEX(A:A,RIGHTB(SMALL(IFERROR(MATCH(MID(A$1:A$999,SEARCH("_",A$1:A$999)+1,9),F$2:F$15,),9^9)/1%%%%+COUNTIF(A$1:A$999,"&lt;"&amp;A$1:A$999)/1%%+ROW(A$1:A$999),ROW(D92)),3)))</f>
        <v/>
      </c>
      <c r="C92" s="5" t="s">
        <v>14</v>
      </c>
      <c r="D92" s="5"/>
      <c r="E92" s="5"/>
      <c r="F92" s="5"/>
    </row>
    <row r="93" spans="2:6">
      <c r="B93" s="3" t="str">
        <f t="array" ref="B93">IF(ISBLANK(A93),"",INDEX(A:A,RIGHTB(SMALL(IFERROR(MATCH(MID(A$1:A$999,SEARCH("_",A$1:A$999)+1,9),F$2:F$15,),9^9)/1%%%%+COUNTIF(A$1:A$999,"&lt;"&amp;A$1:A$999)/1%%+ROW(A$1:A$999),ROW(D93)),3)))</f>
        <v/>
      </c>
      <c r="C93" s="5" t="s">
        <v>14</v>
      </c>
      <c r="D93" s="5"/>
      <c r="E93" s="5"/>
      <c r="F93" s="5"/>
    </row>
    <row r="94" spans="2:6">
      <c r="B94" s="3" t="str">
        <f t="array" ref="B94">IF(ISBLANK(A94),"",INDEX(A:A,RIGHTB(SMALL(IFERROR(MATCH(MID(A$1:A$999,SEARCH("_",A$1:A$999)+1,9),F$2:F$15,),9^9)/1%%%%+COUNTIF(A$1:A$999,"&lt;"&amp;A$1:A$999)/1%%+ROW(A$1:A$999),ROW(D94)),3)))</f>
        <v/>
      </c>
      <c r="C94" s="5" t="s">
        <v>14</v>
      </c>
      <c r="D94" s="5"/>
      <c r="E94" s="5"/>
      <c r="F94" s="5"/>
    </row>
    <row r="95" spans="2:6">
      <c r="B95" s="3" t="str">
        <f t="array" ref="B95">IF(ISBLANK(A95),"",INDEX(A:A,RIGHTB(SMALL(IFERROR(MATCH(MID(A$1:A$999,SEARCH("_",A$1:A$999)+1,9),F$2:F$15,),9^9)/1%%%%+COUNTIF(A$1:A$999,"&lt;"&amp;A$1:A$999)/1%%+ROW(A$1:A$999),ROW(D95)),3)))</f>
        <v/>
      </c>
      <c r="C95" s="5" t="s">
        <v>14</v>
      </c>
      <c r="D95" s="5"/>
      <c r="E95" s="5"/>
      <c r="F95" s="5"/>
    </row>
    <row r="96" spans="2:6">
      <c r="B96" s="3" t="str">
        <f t="array" ref="B96">IF(ISBLANK(A96),"",INDEX(A:A,RIGHTB(SMALL(IFERROR(MATCH(MID(A$1:A$999,SEARCH("_",A$1:A$999)+1,9),F$2:F$15,),9^9)/1%%%%+COUNTIF(A$1:A$999,"&lt;"&amp;A$1:A$999)/1%%+ROW(A$1:A$999),ROW(D96)),3)))</f>
        <v/>
      </c>
      <c r="C96" s="5" t="s">
        <v>14</v>
      </c>
      <c r="D96" s="5"/>
      <c r="E96" s="5"/>
      <c r="F96" s="5"/>
    </row>
    <row r="97" spans="2:6">
      <c r="B97" s="3" t="str">
        <f t="array" ref="B97">IF(ISBLANK(A97),"",INDEX(A:A,RIGHTB(SMALL(IFERROR(MATCH(MID(A$1:A$999,SEARCH("_",A$1:A$999)+1,9),F$2:F$15,),9^9)/1%%%%+COUNTIF(A$1:A$999,"&lt;"&amp;A$1:A$999)/1%%+ROW(A$1:A$999),ROW(D97)),3)))</f>
        <v/>
      </c>
      <c r="C97" s="5" t="s">
        <v>14</v>
      </c>
      <c r="D97" s="5"/>
      <c r="E97" s="5"/>
      <c r="F97" s="5"/>
    </row>
    <row r="98" spans="2:6">
      <c r="B98" s="3" t="str">
        <f t="array" ref="B98">IF(ISBLANK(A98),"",INDEX(A:A,RIGHTB(SMALL(IFERROR(MATCH(MID(A$1:A$999,SEARCH("_",A$1:A$999)+1,9),F$2:F$15,),9^9)/1%%%%+COUNTIF(A$1:A$999,"&lt;"&amp;A$1:A$999)/1%%+ROW(A$1:A$999),ROW(D98)),3)))</f>
        <v/>
      </c>
      <c r="C98" s="5" t="s">
        <v>14</v>
      </c>
      <c r="D98" s="5"/>
      <c r="E98" s="5"/>
      <c r="F98" s="5"/>
    </row>
    <row r="99" spans="2:6">
      <c r="B99" s="3" t="str">
        <f t="array" ref="B99">IF(ISBLANK(A99),"",INDEX(A:A,RIGHTB(SMALL(IFERROR(MATCH(MID(A$1:A$999,SEARCH("_",A$1:A$999)+1,9),F$2:F$15,),9^9)/1%%%%+COUNTIF(A$1:A$999,"&lt;"&amp;A$1:A$999)/1%%+ROW(A$1:A$999),ROW(D99)),3)))</f>
        <v/>
      </c>
      <c r="C99" s="5" t="s">
        <v>14</v>
      </c>
      <c r="D99" s="5"/>
      <c r="E99" s="5"/>
      <c r="F99" s="5"/>
    </row>
    <row r="100" spans="2:6">
      <c r="B100" s="3" t="str">
        <f t="array" ref="B100">IF(ISBLANK(A100),"",INDEX(A:A,RIGHTB(SMALL(IFERROR(MATCH(MID(A$1:A$999,SEARCH("_",A$1:A$999)+1,9),F$2:F$15,),9^9)/1%%%%+COUNTIF(A$1:A$999,"&lt;"&amp;A$1:A$999)/1%%+ROW(A$1:A$999),ROW(D100)),3)))</f>
        <v/>
      </c>
      <c r="C100" s="5" t="s">
        <v>14</v>
      </c>
      <c r="D100" s="5"/>
      <c r="E100" s="5"/>
      <c r="F100" s="5"/>
    </row>
    <row r="101" spans="2:6">
      <c r="B101" s="3" t="str">
        <f t="array" ref="B101">IF(ISBLANK(A101),"",INDEX(A:A,RIGHTB(SMALL(IFERROR(MATCH(MID(A$1:A$999,SEARCH("_",A$1:A$999)+1,9),F$2:F$15,),9^9)/1%%%%+COUNTIF(A$1:A$999,"&lt;"&amp;A$1:A$999)/1%%+ROW(A$1:A$999),ROW(D101)),3)))</f>
        <v/>
      </c>
      <c r="C101" s="5" t="s">
        <v>14</v>
      </c>
      <c r="D101" s="5"/>
      <c r="E101" s="5"/>
      <c r="F101" s="5"/>
    </row>
    <row r="102" spans="2:6">
      <c r="B102" s="3" t="str">
        <f t="array" ref="B102">IF(ISBLANK(A102),"",INDEX(A:A,RIGHTB(SMALL(IFERROR(MATCH(MID(A$1:A$999,SEARCH("_",A$1:A$999)+1,9),F$2:F$15,),9^9)/1%%%%+COUNTIF(A$1:A$999,"&lt;"&amp;A$1:A$999)/1%%+ROW(A$1:A$999),ROW(D102)),3)))</f>
        <v/>
      </c>
      <c r="C102" s="5" t="s">
        <v>14</v>
      </c>
      <c r="D102" s="5"/>
      <c r="E102" s="5"/>
      <c r="F102" s="5"/>
    </row>
    <row r="103" spans="2:6">
      <c r="B103" s="3" t="str">
        <f t="array" ref="B103">IF(ISBLANK(A103),"",INDEX(A:A,RIGHTB(SMALL(IFERROR(MATCH(MID(A$1:A$999,SEARCH("_",A$1:A$999)+1,9),F$2:F$15,),9^9)/1%%%%+COUNTIF(A$1:A$999,"&lt;"&amp;A$1:A$999)/1%%+ROW(A$1:A$999),ROW(D103)),3)))</f>
        <v/>
      </c>
      <c r="C103" s="5" t="s">
        <v>14</v>
      </c>
      <c r="D103" s="5"/>
      <c r="E103" s="5"/>
      <c r="F103" s="5"/>
    </row>
    <row r="104" spans="2:6">
      <c r="B104" s="3" t="str">
        <f t="array" ref="B104">IF(ISBLANK(A104),"",INDEX(A:A,RIGHTB(SMALL(IFERROR(MATCH(MID(A$1:A$999,SEARCH("_",A$1:A$999)+1,9),F$2:F$15,),9^9)/1%%%%+COUNTIF(A$1:A$999,"&lt;"&amp;A$1:A$999)/1%%+ROW(A$1:A$999),ROW(D104)),3)))</f>
        <v/>
      </c>
      <c r="C104" s="5" t="s">
        <v>14</v>
      </c>
      <c r="D104" s="5"/>
      <c r="E104" s="5"/>
      <c r="F104" s="5"/>
    </row>
    <row r="105" spans="2:6">
      <c r="B105" s="3" t="str">
        <f t="array" ref="B105">IF(ISBLANK(A105),"",INDEX(A:A,RIGHTB(SMALL(IFERROR(MATCH(MID(A$1:A$999,SEARCH("_",A$1:A$999)+1,9),F$2:F$15,),9^9)/1%%%%+COUNTIF(A$1:A$999,"&lt;"&amp;A$1:A$999)/1%%+ROW(A$1:A$999),ROW(D105)),3)))</f>
        <v/>
      </c>
      <c r="C105" s="5" t="s">
        <v>14</v>
      </c>
      <c r="D105" s="5"/>
      <c r="E105" s="5"/>
      <c r="F105" s="5"/>
    </row>
    <row r="106" spans="2:6">
      <c r="B106" s="3" t="str">
        <f t="array" ref="B106">IF(ISBLANK(A106),"",INDEX(A:A,RIGHTB(SMALL(IFERROR(MATCH(MID(A$1:A$999,SEARCH("_",A$1:A$999)+1,9),F$2:F$15,),9^9)/1%%%%+COUNTIF(A$1:A$999,"&lt;"&amp;A$1:A$999)/1%%+ROW(A$1:A$999),ROW(D106)),3)))</f>
        <v/>
      </c>
      <c r="C106" s="5" t="s">
        <v>14</v>
      </c>
      <c r="D106" s="5"/>
      <c r="E106" s="5"/>
      <c r="F106" s="5"/>
    </row>
    <row r="107" spans="2:6">
      <c r="B107" s="3" t="str">
        <f t="array" ref="B107">IF(ISBLANK(A107),"",INDEX(A:A,RIGHTB(SMALL(IFERROR(MATCH(MID(A$1:A$999,SEARCH("_",A$1:A$999)+1,9),F$2:F$15,),9^9)/1%%%%+COUNTIF(A$1:A$999,"&lt;"&amp;A$1:A$999)/1%%+ROW(A$1:A$999),ROW(D107)),3)))</f>
        <v/>
      </c>
      <c r="C107" s="5" t="s">
        <v>14</v>
      </c>
      <c r="D107" s="5"/>
      <c r="E107" s="5"/>
      <c r="F107" s="5"/>
    </row>
    <row r="108" spans="2:6">
      <c r="B108" s="3" t="str">
        <f t="array" ref="B108">IF(ISBLANK(A108),"",INDEX(A:A,RIGHTB(SMALL(IFERROR(MATCH(MID(A$1:A$999,SEARCH("_",A$1:A$999)+1,9),F$2:F$15,),9^9)/1%%%%+COUNTIF(A$1:A$999,"&lt;"&amp;A$1:A$999)/1%%+ROW(A$1:A$999),ROW(D108)),3)))</f>
        <v/>
      </c>
      <c r="C108" s="5" t="s">
        <v>14</v>
      </c>
      <c r="D108" s="5"/>
      <c r="E108" s="5"/>
      <c r="F108" s="5"/>
    </row>
    <row r="109" spans="2:6">
      <c r="B109" s="3" t="str">
        <f t="array" ref="B109">IF(ISBLANK(A109),"",INDEX(A:A,RIGHTB(SMALL(IFERROR(MATCH(MID(A$1:A$999,SEARCH("_",A$1:A$999)+1,9),F$2:F$15,),9^9)/1%%%%+COUNTIF(A$1:A$999,"&lt;"&amp;A$1:A$999)/1%%+ROW(A$1:A$999),ROW(D109)),3)))</f>
        <v/>
      </c>
      <c r="C109" s="5" t="s">
        <v>14</v>
      </c>
      <c r="D109" s="5"/>
      <c r="E109" s="5"/>
      <c r="F109" s="5"/>
    </row>
    <row r="110" spans="2:6">
      <c r="B110" s="3" t="str">
        <f t="array" ref="B110">IF(ISBLANK(A110),"",INDEX(A:A,RIGHTB(SMALL(IFERROR(MATCH(MID(A$1:A$999,SEARCH("_",A$1:A$999)+1,9),F$2:F$15,),9^9)/1%%%%+COUNTIF(A$1:A$999,"&lt;"&amp;A$1:A$999)/1%%+ROW(A$1:A$999),ROW(D110)),3)))</f>
        <v/>
      </c>
      <c r="C110" s="5" t="s">
        <v>14</v>
      </c>
      <c r="D110" s="5"/>
      <c r="E110" s="5"/>
      <c r="F110" s="5"/>
    </row>
    <row r="111" spans="2:6">
      <c r="B111" s="3" t="str">
        <f t="array" ref="B111">IF(ISBLANK(A111),"",INDEX(A:A,RIGHTB(SMALL(IFERROR(MATCH(MID(A$1:A$999,SEARCH("_",A$1:A$999)+1,9),F$2:F$15,),9^9)/1%%%%+COUNTIF(A$1:A$999,"&lt;"&amp;A$1:A$999)/1%%+ROW(A$1:A$999),ROW(D111)),3)))</f>
        <v/>
      </c>
      <c r="C111" s="5" t="s">
        <v>14</v>
      </c>
      <c r="D111" s="5"/>
      <c r="E111" s="5"/>
      <c r="F111" s="5"/>
    </row>
    <row r="112" spans="2:6">
      <c r="B112" s="3" t="str">
        <f t="array" ref="B112">IF(ISBLANK(A112),"",INDEX(A:A,RIGHTB(SMALL(IFERROR(MATCH(MID(A$1:A$999,SEARCH("_",A$1:A$999)+1,9),F$2:F$15,),9^9)/1%%%%+COUNTIF(A$1:A$999,"&lt;"&amp;A$1:A$999)/1%%+ROW(A$1:A$999),ROW(D112)),3)))</f>
        <v/>
      </c>
      <c r="C112" s="5" t="s">
        <v>14</v>
      </c>
      <c r="D112" s="5"/>
      <c r="E112" s="5"/>
      <c r="F112" s="5"/>
    </row>
    <row r="113" spans="2:6">
      <c r="B113" s="3" t="str">
        <f t="array" ref="B113">IF(ISBLANK(A113),"",INDEX(A:A,RIGHTB(SMALL(IFERROR(MATCH(MID(A$1:A$999,SEARCH("_",A$1:A$999)+1,9),F$2:F$15,),9^9)/1%%%%+COUNTIF(A$1:A$999,"&lt;"&amp;A$1:A$999)/1%%+ROW(A$1:A$999),ROW(D113)),3)))</f>
        <v/>
      </c>
      <c r="C113" s="5" t="s">
        <v>14</v>
      </c>
      <c r="D113" s="5"/>
      <c r="E113" s="5"/>
      <c r="F113" s="5"/>
    </row>
    <row r="114" spans="2:6">
      <c r="B114" s="3" t="str">
        <f t="array" ref="B114">IF(ISBLANK(A114),"",INDEX(A:A,RIGHTB(SMALL(IFERROR(MATCH(MID(A$1:A$999,SEARCH("_",A$1:A$999)+1,9),F$2:F$15,),9^9)/1%%%%+COUNTIF(A$1:A$999,"&lt;"&amp;A$1:A$999)/1%%+ROW(A$1:A$999),ROW(D114)),3)))</f>
        <v/>
      </c>
      <c r="C114" s="5" t="s">
        <v>14</v>
      </c>
      <c r="D114" s="5"/>
      <c r="E114" s="5"/>
      <c r="F114" s="5"/>
    </row>
    <row r="115" spans="2:6">
      <c r="B115" s="3" t="str">
        <f t="array" ref="B115">IF(ISBLANK(A115),"",INDEX(A:A,RIGHTB(SMALL(IFERROR(MATCH(MID(A$1:A$999,SEARCH("_",A$1:A$999)+1,9),F$2:F$15,),9^9)/1%%%%+COUNTIF(A$1:A$999,"&lt;"&amp;A$1:A$999)/1%%+ROW(A$1:A$999),ROW(D115)),3)))</f>
        <v/>
      </c>
      <c r="C115" s="5" t="s">
        <v>14</v>
      </c>
      <c r="D115" s="5"/>
      <c r="E115" s="5"/>
      <c r="F115" s="5"/>
    </row>
    <row r="116" spans="2:6">
      <c r="B116" s="3" t="str">
        <f t="array" ref="B116">IF(ISBLANK(A116),"",INDEX(A:A,RIGHTB(SMALL(IFERROR(MATCH(MID(A$1:A$999,SEARCH("_",A$1:A$999)+1,9),F$2:F$15,),9^9)/1%%%%+COUNTIF(A$1:A$999,"&lt;"&amp;A$1:A$999)/1%%+ROW(A$1:A$999),ROW(D116)),3)))</f>
        <v/>
      </c>
      <c r="C116" s="5" t="s">
        <v>14</v>
      </c>
      <c r="D116" s="5"/>
      <c r="E116" s="5"/>
      <c r="F116" s="5"/>
    </row>
    <row r="117" spans="2:6">
      <c r="B117" s="3" t="str">
        <f t="array" ref="B117">IF(ISBLANK(A117),"",INDEX(A:A,RIGHTB(SMALL(IFERROR(MATCH(MID(A$1:A$999,SEARCH("_",A$1:A$999)+1,9),F$2:F$15,),9^9)/1%%%%+COUNTIF(A$1:A$999,"&lt;"&amp;A$1:A$999)/1%%+ROW(A$1:A$999),ROW(D117)),3)))</f>
        <v/>
      </c>
      <c r="C117" s="5" t="s">
        <v>14</v>
      </c>
      <c r="D117" s="5"/>
      <c r="E117" s="5"/>
      <c r="F117" s="5"/>
    </row>
    <row r="118" spans="2:6">
      <c r="B118" s="3" t="str">
        <f t="array" ref="B118">IF(ISBLANK(A118),"",INDEX(A:A,RIGHTB(SMALL(IFERROR(MATCH(MID(A$1:A$999,SEARCH("_",A$1:A$999)+1,9),F$2:F$15,),9^9)/1%%%%+COUNTIF(A$1:A$999,"&lt;"&amp;A$1:A$999)/1%%+ROW(A$1:A$999),ROW(D118)),3)))</f>
        <v/>
      </c>
      <c r="C118" s="5" t="s">
        <v>14</v>
      </c>
      <c r="D118" s="5"/>
      <c r="E118" s="5"/>
      <c r="F118" s="5"/>
    </row>
    <row r="119" spans="2:6">
      <c r="B119" s="3" t="str">
        <f t="array" ref="B119">IF(ISBLANK(A119),"",INDEX(A:A,RIGHTB(SMALL(IFERROR(MATCH(MID(A$1:A$999,SEARCH("_",A$1:A$999)+1,9),F$2:F$15,),9^9)/1%%%%+COUNTIF(A$1:A$999,"&lt;"&amp;A$1:A$999)/1%%+ROW(A$1:A$999),ROW(D119)),3)))</f>
        <v/>
      </c>
      <c r="C119" s="5" t="s">
        <v>14</v>
      </c>
      <c r="D119" s="5"/>
      <c r="E119" s="5"/>
      <c r="F119" s="5"/>
    </row>
    <row r="120" spans="2:6">
      <c r="B120" s="3" t="str">
        <f t="array" ref="B120">IF(ISBLANK(A120),"",INDEX(A:A,RIGHTB(SMALL(IFERROR(MATCH(MID(A$1:A$999,SEARCH("_",A$1:A$999)+1,9),F$2:F$15,),9^9)/1%%%%+COUNTIF(A$1:A$999,"&lt;"&amp;A$1:A$999)/1%%+ROW(A$1:A$999),ROW(D120)),3)))</f>
        <v/>
      </c>
      <c r="C120" s="5" t="s">
        <v>14</v>
      </c>
      <c r="D120" s="5"/>
      <c r="E120" s="5"/>
      <c r="F120" s="5"/>
    </row>
    <row r="121" spans="2:6">
      <c r="B121" s="3" t="str">
        <f t="array" ref="B121">IF(ISBLANK(A121),"",INDEX(A:A,RIGHTB(SMALL(IFERROR(MATCH(MID(A$1:A$999,SEARCH("_",A$1:A$999)+1,9),F$2:F$15,),9^9)/1%%%%+COUNTIF(A$1:A$999,"&lt;"&amp;A$1:A$999)/1%%+ROW(A$1:A$999),ROW(D121)),3)))</f>
        <v/>
      </c>
      <c r="C121" s="5" t="s">
        <v>14</v>
      </c>
      <c r="D121" s="5"/>
      <c r="E121" s="5"/>
      <c r="F121" s="5"/>
    </row>
    <row r="122" spans="2:6">
      <c r="B122" s="3" t="str">
        <f t="array" ref="B122">IF(ISBLANK(A122),"",INDEX(A:A,RIGHTB(SMALL(IFERROR(MATCH(MID(A$1:A$999,SEARCH("_",A$1:A$999)+1,9),F$2:F$15,),9^9)/1%%%%+COUNTIF(A$1:A$999,"&lt;"&amp;A$1:A$999)/1%%+ROW(A$1:A$999),ROW(D122)),3)))</f>
        <v/>
      </c>
      <c r="C122" s="5" t="s">
        <v>14</v>
      </c>
      <c r="D122" s="5"/>
      <c r="E122" s="5"/>
      <c r="F122" s="5"/>
    </row>
    <row r="123" spans="2:6">
      <c r="B123" s="3" t="str">
        <f t="array" ref="B123">IF(ISBLANK(A123),"",INDEX(A:A,RIGHTB(SMALL(IFERROR(MATCH(MID(A$1:A$999,SEARCH("_",A$1:A$999)+1,9),F$2:F$15,),9^9)/1%%%%+COUNTIF(A$1:A$999,"&lt;"&amp;A$1:A$999)/1%%+ROW(A$1:A$999),ROW(D123)),3)))</f>
        <v/>
      </c>
      <c r="C123" s="5" t="s">
        <v>14</v>
      </c>
      <c r="D123" s="5"/>
      <c r="E123" s="5"/>
      <c r="F123" s="5"/>
    </row>
    <row r="124" spans="2:6">
      <c r="B124" s="3" t="str">
        <f t="array" ref="B124">IF(ISBLANK(A124),"",INDEX(A:A,RIGHTB(SMALL(IFERROR(MATCH(MID(A$1:A$999,SEARCH("_",A$1:A$999)+1,9),F$2:F$15,),9^9)/1%%%%+COUNTIF(A$1:A$999,"&lt;"&amp;A$1:A$999)/1%%+ROW(A$1:A$999),ROW(D124)),3)))</f>
        <v/>
      </c>
      <c r="C124" s="5" t="s">
        <v>14</v>
      </c>
      <c r="D124" s="5"/>
      <c r="E124" s="5"/>
      <c r="F124" s="5"/>
    </row>
    <row r="125" spans="2:6">
      <c r="B125" s="3" t="str">
        <f t="array" ref="B125">IF(ISBLANK(A125),"",INDEX(A:A,RIGHTB(SMALL(IFERROR(MATCH(MID(A$1:A$999,SEARCH("_",A$1:A$999)+1,9),F$2:F$15,),9^9)/1%%%%+COUNTIF(A$1:A$999,"&lt;"&amp;A$1:A$999)/1%%+ROW(A$1:A$999),ROW(D125)),3)))</f>
        <v/>
      </c>
      <c r="C125" s="5" t="s">
        <v>14</v>
      </c>
      <c r="D125" s="5"/>
      <c r="E125" s="5"/>
      <c r="F125" s="5"/>
    </row>
    <row r="126" spans="2:6">
      <c r="B126" s="3" t="str">
        <f t="array" ref="B126">IF(ISBLANK(A126),"",INDEX(A:A,RIGHTB(SMALL(IFERROR(MATCH(MID(A$1:A$999,SEARCH("_",A$1:A$999)+1,9),F$2:F$15,),9^9)/1%%%%+COUNTIF(A$1:A$999,"&lt;"&amp;A$1:A$999)/1%%+ROW(A$1:A$999),ROW(D126)),3)))</f>
        <v/>
      </c>
      <c r="C126" s="5" t="s">
        <v>14</v>
      </c>
      <c r="D126" s="5"/>
      <c r="E126" s="5"/>
      <c r="F126" s="5"/>
    </row>
    <row r="127" spans="2:6">
      <c r="B127" s="3" t="str">
        <f t="array" ref="B127">IF(ISBLANK(A127),"",INDEX(A:A,RIGHTB(SMALL(IFERROR(MATCH(MID(A$1:A$999,SEARCH("_",A$1:A$999)+1,9),F$2:F$15,),9^9)/1%%%%+COUNTIF(A$1:A$999,"&lt;"&amp;A$1:A$999)/1%%+ROW(A$1:A$999),ROW(D127)),3)))</f>
        <v/>
      </c>
      <c r="C127" s="5" t="s">
        <v>14</v>
      </c>
      <c r="D127" s="5"/>
      <c r="E127" s="5"/>
      <c r="F127" s="5"/>
    </row>
    <row r="128" spans="2:6">
      <c r="B128" s="3" t="str">
        <f t="array" ref="B128">IF(ISBLANK(A128),"",INDEX(A:A,RIGHTB(SMALL(IFERROR(MATCH(MID(A$1:A$999,SEARCH("_",A$1:A$999)+1,9),F$2:F$15,),9^9)/1%%%%+COUNTIF(A$1:A$999,"&lt;"&amp;A$1:A$999)/1%%+ROW(A$1:A$999),ROW(D128)),3)))</f>
        <v/>
      </c>
      <c r="C128" s="5" t="s">
        <v>14</v>
      </c>
      <c r="D128" s="5"/>
      <c r="E128" s="5"/>
      <c r="F128" s="5"/>
    </row>
    <row r="129" spans="2:6">
      <c r="B129" s="3" t="str">
        <f t="array" ref="B129">IF(ISBLANK(A129),"",INDEX(A:A,RIGHTB(SMALL(IFERROR(MATCH(MID(A$1:A$999,SEARCH("_",A$1:A$999)+1,9),F$2:F$15,),9^9)/1%%%%+COUNTIF(A$1:A$999,"&lt;"&amp;A$1:A$999)/1%%+ROW(A$1:A$999),ROW(D129)),3)))</f>
        <v/>
      </c>
      <c r="C129" s="5" t="s">
        <v>14</v>
      </c>
      <c r="D129" s="5"/>
      <c r="E129" s="5"/>
      <c r="F129" s="5"/>
    </row>
    <row r="130" spans="2:6">
      <c r="B130" s="3" t="str">
        <f t="array" ref="B130">IF(ISBLANK(A130),"",INDEX(A:A,RIGHTB(SMALL(IFERROR(MATCH(MID(A$1:A$999,SEARCH("_",A$1:A$999)+1,9),F$2:F$15,),9^9)/1%%%%+COUNTIF(A$1:A$999,"&lt;"&amp;A$1:A$999)/1%%+ROW(A$1:A$999),ROW(D130)),3)))</f>
        <v/>
      </c>
      <c r="C130" s="5" t="s">
        <v>14</v>
      </c>
      <c r="D130" s="5"/>
      <c r="E130" s="5"/>
      <c r="F130" s="5"/>
    </row>
    <row r="131" spans="2:6">
      <c r="B131" s="3" t="str">
        <f t="array" ref="B131">IF(ISBLANK(A131),"",INDEX(A:A,RIGHTB(SMALL(IFERROR(MATCH(MID(A$1:A$999,SEARCH("_",A$1:A$999)+1,9),F$2:F$15,),9^9)/1%%%%+COUNTIF(A$1:A$999,"&lt;"&amp;A$1:A$999)/1%%+ROW(A$1:A$999),ROW(D131)),3)))</f>
        <v/>
      </c>
      <c r="C131" s="5" t="s">
        <v>14</v>
      </c>
      <c r="D131" s="5"/>
      <c r="E131" s="5"/>
      <c r="F131" s="5"/>
    </row>
    <row r="132" spans="2:6">
      <c r="B132" s="3" t="str">
        <f t="array" ref="B132">IF(ISBLANK(A132),"",INDEX(A:A,RIGHTB(SMALL(IFERROR(MATCH(MID(A$1:A$999,SEARCH("_",A$1:A$999)+1,9),F$2:F$15,),9^9)/1%%%%+COUNTIF(A$1:A$999,"&lt;"&amp;A$1:A$999)/1%%+ROW(A$1:A$999),ROW(D132)),3)))</f>
        <v/>
      </c>
      <c r="C132" s="5" t="s">
        <v>14</v>
      </c>
      <c r="D132" s="5"/>
      <c r="E132" s="5"/>
      <c r="F132" s="5"/>
    </row>
    <row r="133" spans="2:6">
      <c r="B133" s="3" t="str">
        <f t="array" ref="B133">IF(ISBLANK(A133),"",INDEX(A:A,RIGHTB(SMALL(IFERROR(MATCH(MID(A$1:A$999,SEARCH("_",A$1:A$999)+1,9),F$2:F$15,),9^9)/1%%%%+COUNTIF(A$1:A$999,"&lt;"&amp;A$1:A$999)/1%%+ROW(A$1:A$999),ROW(D133)),3)))</f>
        <v/>
      </c>
      <c r="C133" s="5" t="s">
        <v>14</v>
      </c>
      <c r="D133" s="5"/>
      <c r="E133" s="5"/>
      <c r="F133" s="5"/>
    </row>
    <row r="134" spans="2:6">
      <c r="B134" s="3" t="str">
        <f t="array" ref="B134">IF(ISBLANK(A134),"",INDEX(A:A,RIGHTB(SMALL(IFERROR(MATCH(MID(A$1:A$999,SEARCH("_",A$1:A$999)+1,9),F$2:F$15,),9^9)/1%%%%+COUNTIF(A$1:A$999,"&lt;"&amp;A$1:A$999)/1%%+ROW(A$1:A$999),ROW(D134)),3)))</f>
        <v/>
      </c>
      <c r="C134" s="5" t="s">
        <v>14</v>
      </c>
      <c r="D134" s="5"/>
      <c r="E134" s="5"/>
      <c r="F134" s="5"/>
    </row>
    <row r="135" spans="2:6">
      <c r="B135" s="3" t="str">
        <f t="array" ref="B135">IF(ISBLANK(A135),"",INDEX(A:A,RIGHTB(SMALL(IFERROR(MATCH(MID(A$1:A$999,SEARCH("_",A$1:A$999)+1,9),F$2:F$15,),9^9)/1%%%%+COUNTIF(A$1:A$999,"&lt;"&amp;A$1:A$999)/1%%+ROW(A$1:A$999),ROW(D135)),3)))</f>
        <v/>
      </c>
      <c r="C135" s="5" t="s">
        <v>14</v>
      </c>
      <c r="D135" s="5"/>
      <c r="E135" s="5"/>
      <c r="F135" s="5"/>
    </row>
    <row r="136" spans="2:6">
      <c r="B136" s="3" t="str">
        <f t="array" ref="B136">IF(ISBLANK(A136),"",INDEX(A:A,RIGHTB(SMALL(IFERROR(MATCH(MID(A$1:A$999,SEARCH("_",A$1:A$999)+1,9),F$2:F$15,),9^9)/1%%%%+COUNTIF(A$1:A$999,"&lt;"&amp;A$1:A$999)/1%%+ROW(A$1:A$999),ROW(D136)),3)))</f>
        <v/>
      </c>
      <c r="C136" s="5" t="s">
        <v>14</v>
      </c>
      <c r="D136" s="5"/>
      <c r="E136" s="5"/>
      <c r="F136" s="5"/>
    </row>
    <row r="137" spans="2:6">
      <c r="B137" s="3" t="str">
        <f t="array" ref="B137">IF(ISBLANK(A137),"",INDEX(A:A,RIGHTB(SMALL(IFERROR(MATCH(MID(A$1:A$999,SEARCH("_",A$1:A$999)+1,9),F$2:F$15,),9^9)/1%%%%+COUNTIF(A$1:A$999,"&lt;"&amp;A$1:A$999)/1%%+ROW(A$1:A$999),ROW(D137)),3)))</f>
        <v/>
      </c>
      <c r="C137" s="5" t="s">
        <v>14</v>
      </c>
      <c r="D137" s="5"/>
      <c r="E137" s="5"/>
      <c r="F137" s="5"/>
    </row>
    <row r="138" spans="2:6">
      <c r="B138" s="3" t="str">
        <f t="array" ref="B138">IF(ISBLANK(A138),"",INDEX(A:A,RIGHTB(SMALL(IFERROR(MATCH(MID(A$1:A$999,SEARCH("_",A$1:A$999)+1,9),F$2:F$15,),9^9)/1%%%%+COUNTIF(A$1:A$999,"&lt;"&amp;A$1:A$999)/1%%+ROW(A$1:A$999),ROW(D138)),3)))</f>
        <v/>
      </c>
      <c r="C138" s="5" t="s">
        <v>14</v>
      </c>
      <c r="D138" s="5"/>
      <c r="E138" s="5"/>
      <c r="F138" s="5"/>
    </row>
    <row r="139" spans="2:6">
      <c r="B139" s="3" t="str">
        <f t="array" ref="B139">IF(ISBLANK(A139),"",INDEX(A:A,RIGHTB(SMALL(IFERROR(MATCH(MID(A$1:A$999,SEARCH("_",A$1:A$999)+1,9),F$2:F$15,),9^9)/1%%%%+COUNTIF(A$1:A$999,"&lt;"&amp;A$1:A$999)/1%%+ROW(A$1:A$999),ROW(D139)),3)))</f>
        <v/>
      </c>
      <c r="C139" s="5" t="s">
        <v>14</v>
      </c>
      <c r="D139" s="5"/>
      <c r="E139" s="5"/>
      <c r="F139" s="5"/>
    </row>
    <row r="140" spans="2:6">
      <c r="B140" s="3" t="str">
        <f t="array" ref="B140">IF(ISBLANK(A140),"",INDEX(A:A,RIGHTB(SMALL(IFERROR(MATCH(MID(A$1:A$999,SEARCH("_",A$1:A$999)+1,9),F$2:F$15,),9^9)/1%%%%+COUNTIF(A$1:A$999,"&lt;"&amp;A$1:A$999)/1%%+ROW(A$1:A$999),ROW(D140)),3)))</f>
        <v/>
      </c>
      <c r="C140" s="5" t="s">
        <v>14</v>
      </c>
      <c r="D140" s="5"/>
      <c r="E140" s="5"/>
      <c r="F140" s="5"/>
    </row>
    <row r="141" spans="2:6">
      <c r="B141" s="3" t="str">
        <f t="array" ref="B141">IF(ISBLANK(A141),"",INDEX(A:A,RIGHTB(SMALL(IFERROR(MATCH(MID(A$1:A$999,SEARCH("_",A$1:A$999)+1,9),F$2:F$15,),9^9)/1%%%%+COUNTIF(A$1:A$999,"&lt;"&amp;A$1:A$999)/1%%+ROW(A$1:A$999),ROW(D141)),3)))</f>
        <v/>
      </c>
      <c r="C141" s="5" t="s">
        <v>14</v>
      </c>
      <c r="D141" s="5"/>
      <c r="E141" s="5"/>
      <c r="F141" s="5"/>
    </row>
    <row r="142" spans="2:6">
      <c r="B142" s="3" t="str">
        <f t="array" ref="B142">IF(ISBLANK(A142),"",INDEX(A:A,RIGHTB(SMALL(IFERROR(MATCH(MID(A$1:A$999,SEARCH("_",A$1:A$999)+1,9),F$2:F$15,),9^9)/1%%%%+COUNTIF(A$1:A$999,"&lt;"&amp;A$1:A$999)/1%%+ROW(A$1:A$999),ROW(D142)),3)))</f>
        <v/>
      </c>
      <c r="C142" s="5" t="s">
        <v>14</v>
      </c>
      <c r="D142" s="5"/>
      <c r="E142" s="5"/>
      <c r="F142" s="5"/>
    </row>
    <row r="143" spans="2:6">
      <c r="B143" s="3" t="str">
        <f t="array" ref="B143">IF(ISBLANK(A143),"",INDEX(A:A,RIGHTB(SMALL(IFERROR(MATCH(MID(A$1:A$999,SEARCH("_",A$1:A$999)+1,9),F$2:F$15,),9^9)/1%%%%+COUNTIF(A$1:A$999,"&lt;"&amp;A$1:A$999)/1%%+ROW(A$1:A$999),ROW(D143)),3)))</f>
        <v/>
      </c>
      <c r="C143" s="5" t="s">
        <v>14</v>
      </c>
      <c r="D143" s="5"/>
      <c r="E143" s="5"/>
      <c r="F143" s="5"/>
    </row>
    <row r="144" spans="2:6">
      <c r="B144" s="3" t="str">
        <f t="array" ref="B144">IF(ISBLANK(A144),"",INDEX(A:A,RIGHTB(SMALL(IFERROR(MATCH(MID(A$1:A$999,SEARCH("_",A$1:A$999)+1,9),F$2:F$15,),9^9)/1%%%%+COUNTIF(A$1:A$999,"&lt;"&amp;A$1:A$999)/1%%+ROW(A$1:A$999),ROW(D144)),3)))</f>
        <v/>
      </c>
      <c r="C144" s="5" t="s">
        <v>14</v>
      </c>
      <c r="D144" s="5"/>
      <c r="E144" s="5"/>
      <c r="F144" s="5"/>
    </row>
    <row r="145" spans="2:6">
      <c r="B145" s="3" t="str">
        <f t="array" ref="B145">IF(ISBLANK(A145),"",INDEX(A:A,RIGHTB(SMALL(IFERROR(MATCH(MID(A$1:A$999,SEARCH("_",A$1:A$999)+1,9),F$2:F$15,),9^9)/1%%%%+COUNTIF(A$1:A$999,"&lt;"&amp;A$1:A$999)/1%%+ROW(A$1:A$999),ROW(D145)),3)))</f>
        <v/>
      </c>
      <c r="C145" s="5" t="s">
        <v>14</v>
      </c>
      <c r="D145" s="5"/>
      <c r="E145" s="5"/>
      <c r="F145" s="5"/>
    </row>
    <row r="146" spans="2:6">
      <c r="B146" s="3" t="str">
        <f t="array" ref="B146">IF(ISBLANK(A146),"",INDEX(A:A,RIGHTB(SMALL(IFERROR(MATCH(MID(A$1:A$999,SEARCH("_",A$1:A$999)+1,9),F$2:F$15,),9^9)/1%%%%+COUNTIF(A$1:A$999,"&lt;"&amp;A$1:A$999)/1%%+ROW(A$1:A$999),ROW(D146)),3)))</f>
        <v/>
      </c>
      <c r="C146" s="5" t="s">
        <v>14</v>
      </c>
      <c r="D146" s="5"/>
      <c r="E146" s="5"/>
      <c r="F146" s="5"/>
    </row>
    <row r="147" spans="2:6">
      <c r="B147" s="3" t="str">
        <f t="array" ref="B147">IF(ISBLANK(A147),"",INDEX(A:A,RIGHTB(SMALL(IFERROR(MATCH(MID(A$1:A$999,SEARCH("_",A$1:A$999)+1,9),F$2:F$15,),9^9)/1%%%%+COUNTIF(A$1:A$999,"&lt;"&amp;A$1:A$999)/1%%+ROW(A$1:A$999),ROW(D147)),3)))</f>
        <v/>
      </c>
      <c r="C147" s="5" t="s">
        <v>14</v>
      </c>
      <c r="D147" s="5"/>
      <c r="E147" s="5"/>
      <c r="F147" s="5"/>
    </row>
    <row r="148" spans="2:6">
      <c r="B148" s="3" t="str">
        <f t="array" ref="B148">IF(ISBLANK(A148),"",INDEX(A:A,RIGHTB(SMALL(IFERROR(MATCH(MID(A$1:A$999,SEARCH("_",A$1:A$999)+1,9),F$2:F$15,),9^9)/1%%%%+COUNTIF(A$1:A$999,"&lt;"&amp;A$1:A$999)/1%%+ROW(A$1:A$999),ROW(D148)),3)))</f>
        <v/>
      </c>
      <c r="C148" s="5" t="s">
        <v>14</v>
      </c>
      <c r="D148" s="5"/>
      <c r="E148" s="5"/>
      <c r="F148" s="5"/>
    </row>
    <row r="149" spans="2:6">
      <c r="B149" s="3" t="str">
        <f t="array" ref="B149">IF(ISBLANK(A149),"",INDEX(A:A,RIGHTB(SMALL(IFERROR(MATCH(MID(A$1:A$999,SEARCH("_",A$1:A$999)+1,9),F$2:F$15,),9^9)/1%%%%+COUNTIF(A$1:A$999,"&lt;"&amp;A$1:A$999)/1%%+ROW(A$1:A$999),ROW(D149)),3)))</f>
        <v/>
      </c>
      <c r="C149" s="5" t="s">
        <v>14</v>
      </c>
      <c r="D149" s="5"/>
      <c r="E149" s="5"/>
      <c r="F149" s="5"/>
    </row>
    <row r="150" spans="2:6">
      <c r="B150" s="3" t="str">
        <f t="array" ref="B150">IF(ISBLANK(A150),"",INDEX(A:A,RIGHTB(SMALL(IFERROR(MATCH(MID(A$1:A$999,SEARCH("_",A$1:A$999)+1,9),F$2:F$15,),9^9)/1%%%%+COUNTIF(A$1:A$999,"&lt;"&amp;A$1:A$999)/1%%+ROW(A$1:A$999),ROW(D150)),3)))</f>
        <v/>
      </c>
      <c r="C150" s="5" t="s">
        <v>14</v>
      </c>
      <c r="D150" s="5"/>
      <c r="E150" s="5"/>
      <c r="F150" s="5"/>
    </row>
    <row r="151" spans="2:6">
      <c r="B151" s="3" t="str">
        <f t="array" ref="B151">IF(ISBLANK(A151),"",INDEX(A:A,RIGHTB(SMALL(IFERROR(MATCH(MID(A$1:A$999,SEARCH("_",A$1:A$999)+1,9),F$2:F$15,),9^9)/1%%%%+COUNTIF(A$1:A$999,"&lt;"&amp;A$1:A$999)/1%%+ROW(A$1:A$999),ROW(D151)),3)))</f>
        <v/>
      </c>
      <c r="C151" s="5" t="s">
        <v>14</v>
      </c>
      <c r="D151" s="5"/>
      <c r="E151" s="5"/>
      <c r="F151" s="5"/>
    </row>
    <row r="152" spans="2:6">
      <c r="B152" s="3" t="str">
        <f t="array" ref="B152">IF(ISBLANK(A152),"",INDEX(A:A,RIGHTB(SMALL(IFERROR(MATCH(MID(A$1:A$999,SEARCH("_",A$1:A$999)+1,9),F$2:F$15,),9^9)/1%%%%+COUNTIF(A$1:A$999,"&lt;"&amp;A$1:A$999)/1%%+ROW(A$1:A$999),ROW(D152)),3)))</f>
        <v/>
      </c>
      <c r="C152" s="5" t="s">
        <v>14</v>
      </c>
      <c r="D152" s="5"/>
      <c r="E152" s="5"/>
      <c r="F152" s="5"/>
    </row>
    <row r="153" spans="2:6">
      <c r="B153" s="3" t="str">
        <f t="array" ref="B153">IF(ISBLANK(A153),"",INDEX(A:A,RIGHTB(SMALL(IFERROR(MATCH(MID(A$1:A$999,SEARCH("_",A$1:A$999)+1,9),F$2:F$15,),9^9)/1%%%%+COUNTIF(A$1:A$999,"&lt;"&amp;A$1:A$999)/1%%+ROW(A$1:A$999),ROW(D153)),3)))</f>
        <v/>
      </c>
      <c r="C153" s="5" t="s">
        <v>14</v>
      </c>
      <c r="D153" s="5"/>
      <c r="E153" s="5"/>
      <c r="F153" s="5"/>
    </row>
    <row r="154" spans="2:6">
      <c r="B154" s="3" t="str">
        <f t="array" ref="B154">IF(ISBLANK(A154),"",INDEX(A:A,RIGHTB(SMALL(IFERROR(MATCH(MID(A$1:A$999,SEARCH("_",A$1:A$999)+1,9),F$2:F$15,),9^9)/1%%%%+COUNTIF(A$1:A$999,"&lt;"&amp;A$1:A$999)/1%%+ROW(A$1:A$999),ROW(D154)),3)))</f>
        <v/>
      </c>
      <c r="C154" s="5" t="s">
        <v>14</v>
      </c>
      <c r="D154" s="5"/>
      <c r="E154" s="5"/>
      <c r="F154" s="5"/>
    </row>
    <row r="155" spans="2:6">
      <c r="B155" s="3" t="str">
        <f t="array" ref="B155">IF(ISBLANK(A155),"",INDEX(A:A,RIGHTB(SMALL(IFERROR(MATCH(MID(A$1:A$999,SEARCH("_",A$1:A$999)+1,9),F$2:F$15,),9^9)/1%%%%+COUNTIF(A$1:A$999,"&lt;"&amp;A$1:A$999)/1%%+ROW(A$1:A$999),ROW(D155)),3)))</f>
        <v/>
      </c>
      <c r="C155" s="5" t="s">
        <v>14</v>
      </c>
      <c r="D155" s="5"/>
      <c r="E155" s="5"/>
      <c r="F155" s="5"/>
    </row>
    <row r="156" spans="2:6">
      <c r="B156" s="3" t="str">
        <f t="array" ref="B156">IF(ISBLANK(A156),"",INDEX(A:A,RIGHTB(SMALL(IFERROR(MATCH(MID(A$1:A$999,SEARCH("_",A$1:A$999)+1,9),F$2:F$15,),9^9)/1%%%%+COUNTIF(A$1:A$999,"&lt;"&amp;A$1:A$999)/1%%+ROW(A$1:A$999),ROW(D156)),3)))</f>
        <v/>
      </c>
      <c r="C156" s="5" t="s">
        <v>14</v>
      </c>
      <c r="D156" s="5"/>
      <c r="E156" s="5"/>
      <c r="F156" s="5"/>
    </row>
    <row r="157" spans="2:6">
      <c r="B157" s="3" t="str">
        <f t="array" ref="B157">IF(ISBLANK(A157),"",INDEX(A:A,RIGHTB(SMALL(IFERROR(MATCH(MID(A$1:A$999,SEARCH("_",A$1:A$999)+1,9),F$2:F$15,),9^9)/1%%%%+COUNTIF(A$1:A$999,"&lt;"&amp;A$1:A$999)/1%%+ROW(A$1:A$999),ROW(D157)),3)))</f>
        <v/>
      </c>
      <c r="C157" s="5" t="s">
        <v>14</v>
      </c>
      <c r="D157" s="5"/>
      <c r="E157" s="5"/>
      <c r="F157" s="5"/>
    </row>
    <row r="158" spans="2:6">
      <c r="B158" s="3" t="str">
        <f t="array" ref="B158">IF(ISBLANK(A158),"",INDEX(A:A,RIGHTB(SMALL(IFERROR(MATCH(MID(A$1:A$999,SEARCH("_",A$1:A$999)+1,9),F$2:F$15,),9^9)/1%%%%+COUNTIF(A$1:A$999,"&lt;"&amp;A$1:A$999)/1%%+ROW(A$1:A$999),ROW(D158)),3)))</f>
        <v/>
      </c>
      <c r="C158" s="5" t="s">
        <v>14</v>
      </c>
      <c r="D158" s="5"/>
      <c r="E158" s="5"/>
      <c r="F158" s="5"/>
    </row>
    <row r="159" spans="2:6">
      <c r="B159" s="3" t="str">
        <f t="array" ref="B159">IF(ISBLANK(A159),"",INDEX(A:A,RIGHTB(SMALL(IFERROR(MATCH(MID(A$1:A$999,SEARCH("_",A$1:A$999)+1,9),F$2:F$15,),9^9)/1%%%%+COUNTIF(A$1:A$999,"&lt;"&amp;A$1:A$999)/1%%+ROW(A$1:A$999),ROW(D159)),3)))</f>
        <v/>
      </c>
      <c r="C159" s="5" t="s">
        <v>14</v>
      </c>
      <c r="D159" s="5"/>
      <c r="E159" s="5"/>
      <c r="F159" s="5"/>
    </row>
    <row r="160" spans="2:6">
      <c r="B160" s="3" t="str">
        <f t="array" ref="B160">IF(ISBLANK(A160),"",INDEX(A:A,RIGHTB(SMALL(IFERROR(MATCH(MID(A$1:A$999,SEARCH("_",A$1:A$999)+1,9),F$2:F$15,),9^9)/1%%%%+COUNTIF(A$1:A$999,"&lt;"&amp;A$1:A$999)/1%%+ROW(A$1:A$999),ROW(D160)),3)))</f>
        <v/>
      </c>
      <c r="C160" s="5" t="s">
        <v>14</v>
      </c>
      <c r="D160" s="5"/>
      <c r="E160" s="5"/>
      <c r="F160" s="5"/>
    </row>
    <row r="161" spans="2:6">
      <c r="B161" s="3" t="str">
        <f t="array" ref="B161">IF(ISBLANK(A161),"",INDEX(A:A,RIGHTB(SMALL(IFERROR(MATCH(MID(A$1:A$999,SEARCH("_",A$1:A$999)+1,9),F$2:F$15,),9^9)/1%%%%+COUNTIF(A$1:A$999,"&lt;"&amp;A$1:A$999)/1%%+ROW(A$1:A$999),ROW(D161)),3)))</f>
        <v/>
      </c>
      <c r="C161" s="5" t="s">
        <v>14</v>
      </c>
      <c r="D161" s="5"/>
      <c r="E161" s="5"/>
      <c r="F161" s="5"/>
    </row>
    <row r="162" spans="2:6">
      <c r="B162" s="3" t="str">
        <f t="array" ref="B162">IF(ISBLANK(A162),"",INDEX(A:A,RIGHTB(SMALL(IFERROR(MATCH(MID(A$1:A$999,SEARCH("_",A$1:A$999)+1,9),F$2:F$15,),9^9)/1%%%%+COUNTIF(A$1:A$999,"&lt;"&amp;A$1:A$999)/1%%+ROW(A$1:A$999),ROW(D162)),3)))</f>
        <v/>
      </c>
      <c r="C162" s="5" t="s">
        <v>14</v>
      </c>
      <c r="D162" s="5"/>
      <c r="E162" s="5"/>
      <c r="F162" s="5"/>
    </row>
    <row r="163" spans="2:6">
      <c r="B163" s="3" t="str">
        <f t="array" ref="B163">IF(ISBLANK(A163),"",INDEX(A:A,RIGHTB(SMALL(IFERROR(MATCH(MID(A$1:A$999,SEARCH("_",A$1:A$999)+1,9),F$2:F$15,),9^9)/1%%%%+COUNTIF(A$1:A$999,"&lt;"&amp;A$1:A$999)/1%%+ROW(A$1:A$999),ROW(D163)),3)))</f>
        <v/>
      </c>
      <c r="C163" s="5" t="s">
        <v>14</v>
      </c>
      <c r="D163" s="5"/>
      <c r="E163" s="5"/>
      <c r="F163" s="5"/>
    </row>
    <row r="164" spans="2:6">
      <c r="B164" s="3" t="str">
        <f t="array" ref="B164">IF(ISBLANK(A164),"",INDEX(A:A,RIGHTB(SMALL(IFERROR(MATCH(MID(A$1:A$999,SEARCH("_",A$1:A$999)+1,9),F$2:F$15,),9^9)/1%%%%+COUNTIF(A$1:A$999,"&lt;"&amp;A$1:A$999)/1%%+ROW(A$1:A$999),ROW(D164)),3)))</f>
        <v/>
      </c>
      <c r="C164" s="5" t="s">
        <v>14</v>
      </c>
      <c r="D164" s="5"/>
      <c r="E164" s="5"/>
      <c r="F164" s="5"/>
    </row>
    <row r="165" spans="2:6">
      <c r="B165" s="3" t="str">
        <f t="array" ref="B165">IF(ISBLANK(A165),"",INDEX(A:A,RIGHTB(SMALL(IFERROR(MATCH(MID(A$1:A$999,SEARCH("_",A$1:A$999)+1,9),F$2:F$15,),9^9)/1%%%%+COUNTIF(A$1:A$999,"&lt;"&amp;A$1:A$999)/1%%+ROW(A$1:A$999),ROW(D165)),3)))</f>
        <v/>
      </c>
      <c r="C165" s="5" t="s">
        <v>14</v>
      </c>
      <c r="D165" s="5"/>
      <c r="E165" s="5"/>
      <c r="F165" s="5"/>
    </row>
    <row r="166" spans="2:6">
      <c r="B166" s="3" t="str">
        <f t="array" ref="B166">IF(ISBLANK(A166),"",INDEX(A:A,RIGHTB(SMALL(IFERROR(MATCH(MID(A$1:A$999,SEARCH("_",A$1:A$999)+1,9),F$2:F$15,),9^9)/1%%%%+COUNTIF(A$1:A$999,"&lt;"&amp;A$1:A$999)/1%%+ROW(A$1:A$999),ROW(D166)),3)))</f>
        <v/>
      </c>
      <c r="C166" s="5" t="s">
        <v>14</v>
      </c>
      <c r="D166" s="5"/>
      <c r="E166" s="5"/>
      <c r="F166" s="5"/>
    </row>
    <row r="167" spans="2:6">
      <c r="B167" s="3" t="str">
        <f t="array" ref="B167">IF(ISBLANK(A167),"",INDEX(A:A,RIGHTB(SMALL(IFERROR(MATCH(MID(A$1:A$999,SEARCH("_",A$1:A$999)+1,9),F$2:F$15,),9^9)/1%%%%+COUNTIF(A$1:A$999,"&lt;"&amp;A$1:A$999)/1%%+ROW(A$1:A$999),ROW(D167)),3)))</f>
        <v/>
      </c>
      <c r="C167" s="5" t="s">
        <v>14</v>
      </c>
      <c r="D167" s="5"/>
      <c r="E167" s="5"/>
      <c r="F167" s="5"/>
    </row>
    <row r="168" spans="2:6">
      <c r="B168" s="3" t="str">
        <f t="array" ref="B168">IF(ISBLANK(A168),"",INDEX(A:A,RIGHTB(SMALL(IFERROR(MATCH(MID(A$1:A$999,SEARCH("_",A$1:A$999)+1,9),F$2:F$15,),9^9)/1%%%%+COUNTIF(A$1:A$999,"&lt;"&amp;A$1:A$999)/1%%+ROW(A$1:A$999),ROW(D168)),3)))</f>
        <v/>
      </c>
      <c r="C168" s="5" t="s">
        <v>14</v>
      </c>
      <c r="D168" s="5"/>
      <c r="E168" s="5"/>
      <c r="F168" s="5"/>
    </row>
    <row r="169" spans="2:6">
      <c r="B169" s="3" t="str">
        <f t="array" ref="B169">IF(ISBLANK(A169),"",INDEX(A:A,RIGHTB(SMALL(IFERROR(MATCH(MID(A$1:A$999,SEARCH("_",A$1:A$999)+1,9),F$2:F$15,),9^9)/1%%%%+COUNTIF(A$1:A$999,"&lt;"&amp;A$1:A$999)/1%%+ROW(A$1:A$999),ROW(D169)),3)))</f>
        <v/>
      </c>
      <c r="C169" s="5" t="s">
        <v>14</v>
      </c>
      <c r="D169" s="5"/>
      <c r="E169" s="5"/>
      <c r="F169" s="5"/>
    </row>
    <row r="170" spans="2:6">
      <c r="B170" s="3" t="str">
        <f t="array" ref="B170">IF(ISBLANK(A170),"",INDEX(A:A,RIGHTB(SMALL(IFERROR(MATCH(MID(A$1:A$999,SEARCH("_",A$1:A$999)+1,9),F$2:F$15,),9^9)/1%%%%+COUNTIF(A$1:A$999,"&lt;"&amp;A$1:A$999)/1%%+ROW(A$1:A$999),ROW(D170)),3)))</f>
        <v/>
      </c>
      <c r="C170" s="5" t="s">
        <v>14</v>
      </c>
      <c r="D170" s="5"/>
      <c r="E170" s="5"/>
      <c r="F170" s="5"/>
    </row>
    <row r="171" spans="2:6">
      <c r="B171" s="3" t="str">
        <f t="array" ref="B171">IF(ISBLANK(A171),"",INDEX(A:A,RIGHTB(SMALL(IFERROR(MATCH(MID(A$1:A$999,SEARCH("_",A$1:A$999)+1,9),F$2:F$15,),9^9)/1%%%%+COUNTIF(A$1:A$999,"&lt;"&amp;A$1:A$999)/1%%+ROW(A$1:A$999),ROW(D171)),3)))</f>
        <v/>
      </c>
      <c r="C171" s="5" t="s">
        <v>14</v>
      </c>
      <c r="D171" s="5"/>
      <c r="E171" s="5"/>
      <c r="F171" s="5"/>
    </row>
    <row r="172" spans="2:6">
      <c r="B172" s="3" t="str">
        <f t="array" ref="B172">IF(ISBLANK(A172),"",INDEX(A:A,RIGHTB(SMALL(IFERROR(MATCH(MID(A$1:A$999,SEARCH("_",A$1:A$999)+1,9),F$2:F$15,),9^9)/1%%%%+COUNTIF(A$1:A$999,"&lt;"&amp;A$1:A$999)/1%%+ROW(A$1:A$999),ROW(D172)),3)))</f>
        <v/>
      </c>
      <c r="C172" s="5" t="s">
        <v>14</v>
      </c>
      <c r="D172" s="5"/>
      <c r="E172" s="5"/>
      <c r="F172" s="5"/>
    </row>
    <row r="173" spans="2:6">
      <c r="B173" s="3" t="str">
        <f t="array" ref="B173">IF(ISBLANK(A173),"",INDEX(A:A,RIGHTB(SMALL(IFERROR(MATCH(MID(A$1:A$999,SEARCH("_",A$1:A$999)+1,9),F$2:F$15,),9^9)/1%%%%+COUNTIF(A$1:A$999,"&lt;"&amp;A$1:A$999)/1%%+ROW(A$1:A$999),ROW(D173)),3)))</f>
        <v/>
      </c>
      <c r="C173" s="5" t="s">
        <v>14</v>
      </c>
      <c r="D173" s="5"/>
      <c r="E173" s="5"/>
      <c r="F173" s="5"/>
    </row>
    <row r="174" spans="2:6">
      <c r="B174" s="3" t="str">
        <f t="array" ref="B174">IF(ISBLANK(A174),"",INDEX(A:A,RIGHTB(SMALL(IFERROR(MATCH(MID(A$1:A$999,SEARCH("_",A$1:A$999)+1,9),F$2:F$15,),9^9)/1%%%%+COUNTIF(A$1:A$999,"&lt;"&amp;A$1:A$999)/1%%+ROW(A$1:A$999),ROW(D174)),3)))</f>
        <v/>
      </c>
      <c r="C174" s="5" t="s">
        <v>14</v>
      </c>
      <c r="D174" s="5"/>
      <c r="E174" s="5"/>
      <c r="F174" s="5"/>
    </row>
    <row r="175" spans="2:6">
      <c r="B175" s="3" t="str">
        <f t="array" ref="B175">IF(ISBLANK(A175),"",INDEX(A:A,RIGHTB(SMALL(IFERROR(MATCH(MID(A$1:A$999,SEARCH("_",A$1:A$999)+1,9),F$2:F$15,),9^9)/1%%%%+COUNTIF(A$1:A$999,"&lt;"&amp;A$1:A$999)/1%%+ROW(A$1:A$999),ROW(D175)),3)))</f>
        <v/>
      </c>
      <c r="C175" s="5" t="s">
        <v>14</v>
      </c>
      <c r="D175" s="5"/>
      <c r="E175" s="5"/>
      <c r="F175" s="5"/>
    </row>
    <row r="176" spans="2:6">
      <c r="B176" s="3" t="str">
        <f t="array" ref="B176">IF(ISBLANK(A176),"",INDEX(A:A,RIGHTB(SMALL(IFERROR(MATCH(MID(A$1:A$999,SEARCH("_",A$1:A$999)+1,9),F$2:F$15,),9^9)/1%%%%+COUNTIF(A$1:A$999,"&lt;"&amp;A$1:A$999)/1%%+ROW(A$1:A$999),ROW(D176)),3)))</f>
        <v/>
      </c>
      <c r="C176" s="5" t="s">
        <v>14</v>
      </c>
      <c r="D176" s="5"/>
      <c r="E176" s="5"/>
      <c r="F176" s="5"/>
    </row>
    <row r="177" spans="2:6">
      <c r="B177" s="3" t="str">
        <f t="array" ref="B177">IF(ISBLANK(A177),"",INDEX(A:A,RIGHTB(SMALL(IFERROR(MATCH(MID(A$1:A$999,SEARCH("_",A$1:A$999)+1,9),F$2:F$15,),9^9)/1%%%%+COUNTIF(A$1:A$999,"&lt;"&amp;A$1:A$999)/1%%+ROW(A$1:A$999),ROW(D177)),3)))</f>
        <v/>
      </c>
      <c r="C177" s="5" t="s">
        <v>14</v>
      </c>
      <c r="D177" s="5"/>
      <c r="E177" s="5"/>
      <c r="F177" s="5"/>
    </row>
    <row r="178" spans="2:6">
      <c r="B178" s="3" t="str">
        <f t="array" ref="B178">IF(ISBLANK(A178),"",INDEX(A:A,RIGHTB(SMALL(IFERROR(MATCH(MID(A$1:A$999,SEARCH("_",A$1:A$999)+1,9),F$2:F$15,),9^9)/1%%%%+COUNTIF(A$1:A$999,"&lt;"&amp;A$1:A$999)/1%%+ROW(A$1:A$999),ROW(D178)),3)))</f>
        <v/>
      </c>
      <c r="C178" s="5" t="s">
        <v>14</v>
      </c>
      <c r="D178" s="5"/>
      <c r="E178" s="5"/>
      <c r="F178" s="5"/>
    </row>
    <row r="179" spans="2:6">
      <c r="B179" s="3" t="str">
        <f t="array" ref="B179">IF(ISBLANK(A179),"",INDEX(A:A,RIGHTB(SMALL(IFERROR(MATCH(MID(A$1:A$999,SEARCH("_",A$1:A$999)+1,9),F$2:F$15,),9^9)/1%%%%+COUNTIF(A$1:A$999,"&lt;"&amp;A$1:A$999)/1%%+ROW(A$1:A$999),ROW(D179)),3)))</f>
        <v/>
      </c>
      <c r="C179" s="5" t="s">
        <v>14</v>
      </c>
      <c r="D179" s="5"/>
      <c r="E179" s="5"/>
      <c r="F179" s="5"/>
    </row>
    <row r="180" spans="2:6">
      <c r="B180" s="3" t="str">
        <f t="array" ref="B180">IF(ISBLANK(A180),"",INDEX(A:A,RIGHTB(SMALL(IFERROR(MATCH(MID(A$1:A$999,SEARCH("_",A$1:A$999)+1,9),F$2:F$15,),9^9)/1%%%%+COUNTIF(A$1:A$999,"&lt;"&amp;A$1:A$999)/1%%+ROW(A$1:A$999),ROW(D180)),3)))</f>
        <v/>
      </c>
      <c r="C180" s="5" t="s">
        <v>14</v>
      </c>
      <c r="D180" s="5"/>
      <c r="E180" s="5"/>
      <c r="F180" s="5"/>
    </row>
    <row r="181" spans="2:6">
      <c r="B181" s="3" t="str">
        <f t="array" ref="B181">IF(ISBLANK(A181),"",INDEX(A:A,RIGHTB(SMALL(IFERROR(MATCH(MID(A$1:A$999,SEARCH("_",A$1:A$999)+1,9),F$2:F$15,),9^9)/1%%%%+COUNTIF(A$1:A$999,"&lt;"&amp;A$1:A$999)/1%%+ROW(A$1:A$999),ROW(D181)),3)))</f>
        <v/>
      </c>
      <c r="C181" s="5" t="s">
        <v>14</v>
      </c>
      <c r="D181" s="5"/>
      <c r="E181" s="5"/>
      <c r="F181" s="5"/>
    </row>
    <row r="182" spans="2:6">
      <c r="B182" s="3" t="str">
        <f t="array" ref="B182">IF(ISBLANK(A182),"",INDEX(A:A,RIGHTB(SMALL(IFERROR(MATCH(MID(A$1:A$999,SEARCH("_",A$1:A$999)+1,9),F$2:F$15,),9^9)/1%%%%+COUNTIF(A$1:A$999,"&lt;"&amp;A$1:A$999)/1%%+ROW(A$1:A$999),ROW(D182)),3)))</f>
        <v/>
      </c>
      <c r="C182" s="5" t="s">
        <v>14</v>
      </c>
      <c r="D182" s="5"/>
      <c r="E182" s="5"/>
      <c r="F182" s="5"/>
    </row>
    <row r="183" spans="2:6">
      <c r="B183" s="3" t="str">
        <f t="array" ref="B183">IF(ISBLANK(A183),"",INDEX(A:A,RIGHTB(SMALL(IFERROR(MATCH(MID(A$1:A$999,SEARCH("_",A$1:A$999)+1,9),F$2:F$15,),9^9)/1%%%%+COUNTIF(A$1:A$999,"&lt;"&amp;A$1:A$999)/1%%+ROW(A$1:A$999),ROW(D183)),3)))</f>
        <v/>
      </c>
      <c r="C183" s="5" t="s">
        <v>14</v>
      </c>
      <c r="D183" s="5"/>
      <c r="E183" s="5"/>
      <c r="F183" s="5"/>
    </row>
    <row r="184" spans="2:6">
      <c r="B184" s="3" t="str">
        <f t="array" ref="B184">IF(ISBLANK(A184),"",INDEX(A:A,RIGHTB(SMALL(IFERROR(MATCH(MID(A$1:A$999,SEARCH("_",A$1:A$999)+1,9),F$2:F$15,),9^9)/1%%%%+COUNTIF(A$1:A$999,"&lt;"&amp;A$1:A$999)/1%%+ROW(A$1:A$999),ROW(D184)),3)))</f>
        <v/>
      </c>
      <c r="C184" s="5" t="s">
        <v>14</v>
      </c>
      <c r="D184" s="5"/>
      <c r="E184" s="5"/>
      <c r="F184" s="5"/>
    </row>
    <row r="185" spans="2:6">
      <c r="B185" s="3" t="str">
        <f t="array" ref="B185">IF(ISBLANK(A185),"",INDEX(A:A,RIGHTB(SMALL(IFERROR(MATCH(MID(A$1:A$999,SEARCH("_",A$1:A$999)+1,9),F$2:F$15,),9^9)/1%%%%+COUNTIF(A$1:A$999,"&lt;"&amp;A$1:A$999)/1%%+ROW(A$1:A$999),ROW(D185)),3)))</f>
        <v/>
      </c>
      <c r="C185" s="5" t="s">
        <v>14</v>
      </c>
      <c r="D185" s="5"/>
      <c r="E185" s="5"/>
      <c r="F185" s="5"/>
    </row>
    <row r="186" spans="2:6">
      <c r="B186" s="3" t="str">
        <f t="array" ref="B186">IF(ISBLANK(A186),"",INDEX(A:A,RIGHTB(SMALL(IFERROR(MATCH(MID(A$1:A$999,SEARCH("_",A$1:A$999)+1,9),F$2:F$15,),9^9)/1%%%%+COUNTIF(A$1:A$999,"&lt;"&amp;A$1:A$999)/1%%+ROW(A$1:A$999),ROW(D186)),3)))</f>
        <v/>
      </c>
      <c r="C186" s="5" t="s">
        <v>14</v>
      </c>
      <c r="D186" s="5"/>
      <c r="E186" s="5"/>
      <c r="F186" s="5"/>
    </row>
    <row r="187" spans="2:6">
      <c r="B187" s="3" t="str">
        <f t="array" ref="B187">IF(ISBLANK(A187),"",INDEX(A:A,RIGHTB(SMALL(IFERROR(MATCH(MID(A$1:A$999,SEARCH("_",A$1:A$999)+1,9),F$2:F$15,),9^9)/1%%%%+COUNTIF(A$1:A$999,"&lt;"&amp;A$1:A$999)/1%%+ROW(A$1:A$999),ROW(D187)),3)))</f>
        <v/>
      </c>
      <c r="C187" s="5" t="s">
        <v>14</v>
      </c>
      <c r="D187" s="5"/>
      <c r="E187" s="5"/>
      <c r="F187" s="5"/>
    </row>
    <row r="188" spans="2:6">
      <c r="B188" s="3" t="str">
        <f t="array" ref="B188">IF(ISBLANK(A188),"",INDEX(A:A,RIGHTB(SMALL(IFERROR(MATCH(MID(A$1:A$999,SEARCH("_",A$1:A$999)+1,9),F$2:F$15,),9^9)/1%%%%+COUNTIF(A$1:A$999,"&lt;"&amp;A$1:A$999)/1%%+ROW(A$1:A$999),ROW(D188)),3)))</f>
        <v/>
      </c>
      <c r="C188" s="5" t="s">
        <v>14</v>
      </c>
      <c r="D188" s="5"/>
      <c r="E188" s="5"/>
      <c r="F188" s="5"/>
    </row>
    <row r="189" spans="2:6">
      <c r="B189" s="3" t="str">
        <f t="array" ref="B189">IF(ISBLANK(A189),"",INDEX(A:A,RIGHTB(SMALL(IFERROR(MATCH(MID(A$1:A$999,SEARCH("_",A$1:A$999)+1,9),F$2:F$15,),9^9)/1%%%%+COUNTIF(A$1:A$999,"&lt;"&amp;A$1:A$999)/1%%+ROW(A$1:A$999),ROW(D189)),3)))</f>
        <v/>
      </c>
      <c r="C189" s="5" t="s">
        <v>14</v>
      </c>
      <c r="D189" s="5"/>
      <c r="E189" s="5"/>
      <c r="F189" s="5"/>
    </row>
    <row r="190" spans="2:6">
      <c r="B190" s="3" t="str">
        <f t="array" ref="B190">IF(ISBLANK(A190),"",INDEX(A:A,RIGHTB(SMALL(IFERROR(MATCH(MID(A$1:A$999,SEARCH("_",A$1:A$999)+1,9),F$2:F$15,),9^9)/1%%%%+COUNTIF(A$1:A$999,"&lt;"&amp;A$1:A$999)/1%%+ROW(A$1:A$999),ROW(D190)),3)))</f>
        <v/>
      </c>
      <c r="C190" s="5" t="s">
        <v>14</v>
      </c>
      <c r="D190" s="5"/>
      <c r="E190" s="5"/>
      <c r="F190" s="5"/>
    </row>
    <row r="191" spans="2:6">
      <c r="B191" s="3" t="str">
        <f t="array" ref="B191">IF(ISBLANK(A191),"",INDEX(A:A,RIGHTB(SMALL(IFERROR(MATCH(MID(A$1:A$999,SEARCH("_",A$1:A$999)+1,9),F$2:F$15,),9^9)/1%%%%+COUNTIF(A$1:A$999,"&lt;"&amp;A$1:A$999)/1%%+ROW(A$1:A$999),ROW(D191)),3)))</f>
        <v/>
      </c>
      <c r="C191" s="5" t="s">
        <v>14</v>
      </c>
      <c r="D191" s="5"/>
      <c r="E191" s="5"/>
      <c r="F191" s="5"/>
    </row>
    <row r="192" spans="2:6">
      <c r="B192" s="3" t="str">
        <f t="array" ref="B192">IF(ISBLANK(A192),"",INDEX(A:A,RIGHTB(SMALL(IFERROR(MATCH(MID(A$1:A$999,SEARCH("_",A$1:A$999)+1,9),F$2:F$15,),9^9)/1%%%%+COUNTIF(A$1:A$999,"&lt;"&amp;A$1:A$999)/1%%+ROW(A$1:A$999),ROW(D192)),3)))</f>
        <v/>
      </c>
      <c r="C192" s="5" t="s">
        <v>14</v>
      </c>
      <c r="D192" s="5"/>
      <c r="E192" s="5"/>
      <c r="F192" s="5"/>
    </row>
    <row r="193" spans="2:6">
      <c r="B193" s="3" t="str">
        <f t="array" ref="B193">IF(ISBLANK(A193),"",INDEX(A:A,RIGHTB(SMALL(IFERROR(MATCH(MID(A$1:A$999,SEARCH("_",A$1:A$999)+1,9),F$2:F$15,),9^9)/1%%%%+COUNTIF(A$1:A$999,"&lt;"&amp;A$1:A$999)/1%%+ROW(A$1:A$999),ROW(D193)),3)))</f>
        <v/>
      </c>
      <c r="C193" s="5" t="s">
        <v>14</v>
      </c>
      <c r="D193" s="5"/>
      <c r="E193" s="5"/>
      <c r="F193" s="5"/>
    </row>
    <row r="194" spans="2:6">
      <c r="B194" s="3" t="str">
        <f t="array" ref="B194">IF(ISBLANK(A194),"",INDEX(A:A,RIGHTB(SMALL(IFERROR(MATCH(MID(A$1:A$999,SEARCH("_",A$1:A$999)+1,9),F$2:F$15,),9^9)/1%%%%+COUNTIF(A$1:A$999,"&lt;"&amp;A$1:A$999)/1%%+ROW(A$1:A$999),ROW(D194)),3)))</f>
        <v/>
      </c>
      <c r="C194" s="5" t="s">
        <v>14</v>
      </c>
      <c r="D194" s="5"/>
      <c r="E194" s="5"/>
      <c r="F194" s="5"/>
    </row>
    <row r="195" spans="2:6">
      <c r="B195" s="3" t="str">
        <f t="array" ref="B195">IF(ISBLANK(A195),"",INDEX(A:A,RIGHTB(SMALL(IFERROR(MATCH(MID(A$1:A$999,SEARCH("_",A$1:A$999)+1,9),F$2:F$15,),9^9)/1%%%%+COUNTIF(A$1:A$999,"&lt;"&amp;A$1:A$999)/1%%+ROW(A$1:A$999),ROW(D195)),3)))</f>
        <v/>
      </c>
      <c r="C195" s="5" t="s">
        <v>14</v>
      </c>
      <c r="D195" s="5"/>
      <c r="E195" s="5"/>
      <c r="F195" s="5"/>
    </row>
    <row r="196" spans="2:6">
      <c r="B196" s="3" t="str">
        <f t="array" ref="B196">IF(ISBLANK(A196),"",INDEX(A:A,RIGHTB(SMALL(IFERROR(MATCH(MID(A$1:A$999,SEARCH("_",A$1:A$999)+1,9),F$2:F$15,),9^9)/1%%%%+COUNTIF(A$1:A$999,"&lt;"&amp;A$1:A$999)/1%%+ROW(A$1:A$999),ROW(D196)),3)))</f>
        <v/>
      </c>
      <c r="C196" s="5" t="s">
        <v>14</v>
      </c>
      <c r="D196" s="5"/>
      <c r="E196" s="5"/>
      <c r="F196" s="5"/>
    </row>
    <row r="197" spans="2:6">
      <c r="B197" s="3" t="str">
        <f t="array" ref="B197">IF(ISBLANK(A197),"",INDEX(A:A,RIGHTB(SMALL(IFERROR(MATCH(MID(A$1:A$999,SEARCH("_",A$1:A$999)+1,9),F$2:F$15,),9^9)/1%%%%+COUNTIF(A$1:A$999,"&lt;"&amp;A$1:A$999)/1%%+ROW(A$1:A$999),ROW(D197)),3)))</f>
        <v/>
      </c>
      <c r="C197" s="5" t="s">
        <v>14</v>
      </c>
      <c r="D197" s="5"/>
      <c r="E197" s="5"/>
      <c r="F197" s="5"/>
    </row>
    <row r="198" spans="2:6">
      <c r="B198" s="3" t="str">
        <f t="array" ref="B198">IF(ISBLANK(A198),"",INDEX(A:A,RIGHTB(SMALL(IFERROR(MATCH(MID(A$1:A$999,SEARCH("_",A$1:A$999)+1,9),F$2:F$15,),9^9)/1%%%%+COUNTIF(A$1:A$999,"&lt;"&amp;A$1:A$999)/1%%+ROW(A$1:A$999),ROW(D198)),3)))</f>
        <v/>
      </c>
      <c r="C198" s="5" t="s">
        <v>14</v>
      </c>
      <c r="D198" s="5"/>
      <c r="E198" s="5"/>
      <c r="F198" s="5"/>
    </row>
    <row r="199" spans="2:6">
      <c r="B199" s="3" t="str">
        <f t="array" ref="B199">IF(ISBLANK(A199),"",INDEX(A:A,RIGHTB(SMALL(IFERROR(MATCH(MID(A$1:A$999,SEARCH("_",A$1:A$999)+1,9),F$2:F$15,),9^9)/1%%%%+COUNTIF(A$1:A$999,"&lt;"&amp;A$1:A$999)/1%%+ROW(A$1:A$999),ROW(D199)),3)))</f>
        <v/>
      </c>
      <c r="C199" s="5" t="s">
        <v>14</v>
      </c>
      <c r="D199" s="5"/>
      <c r="E199" s="5"/>
      <c r="F199" s="5"/>
    </row>
    <row r="200" spans="2:6">
      <c r="B200" s="3" t="str">
        <f t="array" ref="B200">IF(ISBLANK(A200),"",INDEX(A:A,RIGHTB(SMALL(IFERROR(MATCH(MID(A$1:A$999,SEARCH("_",A$1:A$999)+1,9),F$2:F$15,),9^9)/1%%%%+COUNTIF(A$1:A$999,"&lt;"&amp;A$1:A$999)/1%%+ROW(A$1:A$999),ROW(D200)),3)))</f>
        <v/>
      </c>
      <c r="C200" s="5" t="s">
        <v>14</v>
      </c>
      <c r="D200" s="5"/>
      <c r="E200" s="5"/>
      <c r="F200" s="5"/>
    </row>
    <row r="201" spans="2:6">
      <c r="B201" s="3" t="str">
        <f t="array" ref="B201">IF(ISBLANK(A201),"",INDEX(A:A,RIGHTB(SMALL(IFERROR(MATCH(MID(A$1:A$999,SEARCH("_",A$1:A$999)+1,9),F$2:F$15,),9^9)/1%%%%+COUNTIF(A$1:A$999,"&lt;"&amp;A$1:A$999)/1%%+ROW(A$1:A$999),ROW(D201)),3)))</f>
        <v/>
      </c>
      <c r="C201" s="5" t="s">
        <v>14</v>
      </c>
      <c r="D201" s="5"/>
      <c r="E201" s="5"/>
      <c r="F201" s="5"/>
    </row>
    <row r="202" spans="2:6">
      <c r="B202" s="3" t="str">
        <f t="array" ref="B202">IF(ISBLANK(A202),"",INDEX(A:A,RIGHTB(SMALL(IFERROR(MATCH(MID(A$1:A$999,SEARCH("_",A$1:A$999)+1,9),F$2:F$15,),9^9)/1%%%%+COUNTIF(A$1:A$999,"&lt;"&amp;A$1:A$999)/1%%+ROW(A$1:A$999),ROW(D202)),3)))</f>
        <v/>
      </c>
      <c r="C202" s="5" t="s">
        <v>14</v>
      </c>
      <c r="D202" s="5"/>
      <c r="E202" s="5"/>
      <c r="F202" s="5"/>
    </row>
    <row r="203" spans="2:6">
      <c r="B203" s="3" t="str">
        <f t="array" ref="B203">IF(ISBLANK(A203),"",INDEX(A:A,RIGHTB(SMALL(IFERROR(MATCH(MID(A$1:A$999,SEARCH("_",A$1:A$999)+1,9),F$2:F$15,),9^9)/1%%%%+COUNTIF(A$1:A$999,"&lt;"&amp;A$1:A$999)/1%%+ROW(A$1:A$999),ROW(D203)),3)))</f>
        <v/>
      </c>
      <c r="C203" s="5" t="s">
        <v>14</v>
      </c>
      <c r="D203" s="5"/>
      <c r="E203" s="5"/>
      <c r="F203" s="5"/>
    </row>
    <row r="204" spans="2:6">
      <c r="B204" s="3" t="str">
        <f t="array" ref="B204">IF(ISBLANK(A204),"",INDEX(A:A,RIGHTB(SMALL(IFERROR(MATCH(MID(A$1:A$999,SEARCH("_",A$1:A$999)+1,9),F$2:F$15,),9^9)/1%%%%+COUNTIF(A$1:A$999,"&lt;"&amp;A$1:A$999)/1%%+ROW(A$1:A$999),ROW(D204)),3)))</f>
        <v/>
      </c>
      <c r="C204" s="5" t="s">
        <v>14</v>
      </c>
      <c r="D204" s="5"/>
      <c r="E204" s="5"/>
      <c r="F204" s="5"/>
    </row>
    <row r="205" spans="2:6">
      <c r="B205" s="3" t="str">
        <f t="array" ref="B205">IF(ISBLANK(A205),"",INDEX(A:A,RIGHTB(SMALL(IFERROR(MATCH(MID(A$1:A$999,SEARCH("_",A$1:A$999)+1,9),F$2:F$15,),9^9)/1%%%%+COUNTIF(A$1:A$999,"&lt;"&amp;A$1:A$999)/1%%+ROW(A$1:A$999),ROW(D205)),3)))</f>
        <v/>
      </c>
      <c r="C205" s="5" t="s">
        <v>14</v>
      </c>
      <c r="D205" s="5"/>
      <c r="E205" s="5"/>
      <c r="F205" s="5"/>
    </row>
    <row r="206" spans="2:6">
      <c r="B206" s="3" t="str">
        <f t="array" ref="B206">IF(ISBLANK(A206),"",INDEX(A:A,RIGHTB(SMALL(IFERROR(MATCH(MID(A$1:A$999,SEARCH("_",A$1:A$999)+1,9),F$2:F$15,),9^9)/1%%%%+COUNTIF(A$1:A$999,"&lt;"&amp;A$1:A$999)/1%%+ROW(A$1:A$999),ROW(D206)),3)))</f>
        <v/>
      </c>
      <c r="C206" s="5" t="s">
        <v>14</v>
      </c>
      <c r="D206" s="5"/>
      <c r="E206" s="5"/>
      <c r="F206" s="5"/>
    </row>
    <row r="207" spans="2:6">
      <c r="B207" s="3" t="str">
        <f t="array" ref="B207">IF(ISBLANK(A207),"",INDEX(A:A,RIGHTB(SMALL(IFERROR(MATCH(MID(A$1:A$999,SEARCH("_",A$1:A$999)+1,9),F$2:F$15,),9^9)/1%%%%+COUNTIF(A$1:A$999,"&lt;"&amp;A$1:A$999)/1%%+ROW(A$1:A$999),ROW(D207)),3)))</f>
        <v/>
      </c>
      <c r="C207" s="5" t="s">
        <v>14</v>
      </c>
      <c r="D207" s="5"/>
      <c r="E207" s="5"/>
      <c r="F207" s="5"/>
    </row>
    <row r="208" spans="2:6">
      <c r="B208" s="3" t="str">
        <f t="array" ref="B208">IF(ISBLANK(A208),"",INDEX(A:A,RIGHTB(SMALL(IFERROR(MATCH(MID(A$1:A$999,SEARCH("_",A$1:A$999)+1,9),F$2:F$15,),9^9)/1%%%%+COUNTIF(A$1:A$999,"&lt;"&amp;A$1:A$999)/1%%+ROW(A$1:A$999),ROW(D208)),3)))</f>
        <v/>
      </c>
      <c r="C208" s="5" t="s">
        <v>14</v>
      </c>
      <c r="D208" s="5"/>
      <c r="E208" s="5"/>
      <c r="F208" s="5"/>
    </row>
    <row r="209" spans="2:6">
      <c r="B209" s="3" t="str">
        <f t="array" ref="B209">IF(ISBLANK(A209),"",INDEX(A:A,RIGHTB(SMALL(IFERROR(MATCH(MID(A$1:A$999,SEARCH("_",A$1:A$999)+1,9),F$2:F$15,),9^9)/1%%%%+COUNTIF(A$1:A$999,"&lt;"&amp;A$1:A$999)/1%%+ROW(A$1:A$999),ROW(D209)),3)))</f>
        <v/>
      </c>
      <c r="C209" s="5" t="s">
        <v>14</v>
      </c>
      <c r="D209" s="5"/>
      <c r="E209" s="5"/>
      <c r="F209" s="5"/>
    </row>
    <row r="210" spans="2:6">
      <c r="B210" s="3" t="str">
        <f t="array" ref="B210">IF(ISBLANK(A210),"",INDEX(A:A,RIGHTB(SMALL(IFERROR(MATCH(MID(A$1:A$999,SEARCH("_",A$1:A$999)+1,9),F$2:F$15,),9^9)/1%%%%+COUNTIF(A$1:A$999,"&lt;"&amp;A$1:A$999)/1%%+ROW(A$1:A$999),ROW(D210)),3)))</f>
        <v/>
      </c>
      <c r="C210" s="5" t="s">
        <v>14</v>
      </c>
      <c r="D210" s="5"/>
      <c r="E210" s="5"/>
      <c r="F210" s="5"/>
    </row>
    <row r="211" spans="2:6">
      <c r="B211" s="3" t="str">
        <f t="array" ref="B211">IF(ISBLANK(A211),"",INDEX(A:A,RIGHTB(SMALL(IFERROR(MATCH(MID(A$1:A$999,SEARCH("_",A$1:A$999)+1,9),F$2:F$15,),9^9)/1%%%%+COUNTIF(A$1:A$999,"&lt;"&amp;A$1:A$999)/1%%+ROW(A$1:A$999),ROW(D211)),3)))</f>
        <v/>
      </c>
      <c r="C211" s="5" t="s">
        <v>14</v>
      </c>
      <c r="D211" s="5"/>
      <c r="E211" s="5"/>
      <c r="F211" s="5"/>
    </row>
    <row r="212" spans="2:6">
      <c r="B212" s="3" t="str">
        <f t="array" ref="B212">IF(ISBLANK(A212),"",INDEX(A:A,RIGHTB(SMALL(IFERROR(MATCH(MID(A$1:A$999,SEARCH("_",A$1:A$999)+1,9),F$2:F$15,),9^9)/1%%%%+COUNTIF(A$1:A$999,"&lt;"&amp;A$1:A$999)/1%%+ROW(A$1:A$999),ROW(D212)),3)))</f>
        <v/>
      </c>
      <c r="C212" s="5" t="s">
        <v>14</v>
      </c>
      <c r="D212" s="5"/>
      <c r="E212" s="5"/>
      <c r="F212" s="5"/>
    </row>
    <row r="213" spans="2:6">
      <c r="B213" s="3" t="str">
        <f t="array" ref="B213">IF(ISBLANK(A213),"",INDEX(A:A,RIGHTB(SMALL(IFERROR(MATCH(MID(A$1:A$999,SEARCH("_",A$1:A$999)+1,9),F$2:F$15,),9^9)/1%%%%+COUNTIF(A$1:A$999,"&lt;"&amp;A$1:A$999)/1%%+ROW(A$1:A$999),ROW(D213)),3)))</f>
        <v/>
      </c>
      <c r="C213" s="5" t="s">
        <v>14</v>
      </c>
      <c r="D213" s="5"/>
      <c r="E213" s="5"/>
      <c r="F213" s="5"/>
    </row>
    <row r="214" spans="2:6">
      <c r="B214" s="3" t="str">
        <f t="array" ref="B214">IF(ISBLANK(A214),"",INDEX(A:A,RIGHTB(SMALL(IFERROR(MATCH(MID(A$1:A$999,SEARCH("_",A$1:A$999)+1,9),F$2:F$15,),9^9)/1%%%%+COUNTIF(A$1:A$999,"&lt;"&amp;A$1:A$999)/1%%+ROW(A$1:A$999),ROW(D214)),3)))</f>
        <v/>
      </c>
      <c r="C214" s="5" t="s">
        <v>14</v>
      </c>
      <c r="D214" s="5"/>
      <c r="E214" s="5"/>
      <c r="F214" s="5"/>
    </row>
    <row r="215" spans="2:6">
      <c r="B215" s="3" t="str">
        <f t="array" ref="B215">IF(ISBLANK(A215),"",INDEX(A:A,RIGHTB(SMALL(IFERROR(MATCH(MID(A$1:A$999,SEARCH("_",A$1:A$999)+1,9),F$2:F$15,),9^9)/1%%%%+COUNTIF(A$1:A$999,"&lt;"&amp;A$1:A$999)/1%%+ROW(A$1:A$999),ROW(D215)),3)))</f>
        <v/>
      </c>
      <c r="C215" s="5" t="s">
        <v>14</v>
      </c>
      <c r="D215" s="5"/>
      <c r="E215" s="5"/>
      <c r="F215" s="5"/>
    </row>
    <row r="216" spans="2:6">
      <c r="B216" s="3" t="str">
        <f t="array" ref="B216">IF(ISBLANK(A216),"",INDEX(A:A,RIGHTB(SMALL(IFERROR(MATCH(MID(A$1:A$999,SEARCH("_",A$1:A$999)+1,9),F$2:F$15,),9^9)/1%%%%+COUNTIF(A$1:A$999,"&lt;"&amp;A$1:A$999)/1%%+ROW(A$1:A$999),ROW(D216)),3)))</f>
        <v/>
      </c>
      <c r="C216" s="5" t="s">
        <v>14</v>
      </c>
      <c r="D216" s="5"/>
      <c r="E216" s="5"/>
      <c r="F216" s="5"/>
    </row>
    <row r="217" spans="2:6">
      <c r="B217" s="3" t="str">
        <f t="array" ref="B217">IF(ISBLANK(A217),"",INDEX(A:A,RIGHTB(SMALL(IFERROR(MATCH(MID(A$1:A$999,SEARCH("_",A$1:A$999)+1,9),F$2:F$15,),9^9)/1%%%%+COUNTIF(A$1:A$999,"&lt;"&amp;A$1:A$999)/1%%+ROW(A$1:A$999),ROW(D217)),3)))</f>
        <v/>
      </c>
      <c r="C217" s="5" t="s">
        <v>14</v>
      </c>
      <c r="D217" s="5"/>
      <c r="E217" s="5"/>
      <c r="F217" s="5"/>
    </row>
    <row r="218" spans="2:6">
      <c r="B218" s="3" t="str">
        <f t="array" ref="B218">IF(ISBLANK(A218),"",INDEX(A:A,RIGHTB(SMALL(IFERROR(MATCH(MID(A$1:A$999,SEARCH("_",A$1:A$999)+1,9),F$2:F$15,),9^9)/1%%%%+COUNTIF(A$1:A$999,"&lt;"&amp;A$1:A$999)/1%%+ROW(A$1:A$999),ROW(D218)),3)))</f>
        <v/>
      </c>
      <c r="C218" s="5" t="s">
        <v>14</v>
      </c>
      <c r="D218" s="5"/>
      <c r="E218" s="5"/>
      <c r="F218" s="5"/>
    </row>
    <row r="219" spans="2:6">
      <c r="B219" s="3" t="str">
        <f t="array" ref="B219">IF(ISBLANK(A219),"",INDEX(A:A,RIGHTB(SMALL(IFERROR(MATCH(MID(A$1:A$999,SEARCH("_",A$1:A$999)+1,9),F$2:F$15,),9^9)/1%%%%+COUNTIF(A$1:A$999,"&lt;"&amp;A$1:A$999)/1%%+ROW(A$1:A$999),ROW(D219)),3)))</f>
        <v/>
      </c>
      <c r="C219" s="5" t="s">
        <v>14</v>
      </c>
      <c r="D219" s="5"/>
      <c r="E219" s="5"/>
      <c r="F219" s="5"/>
    </row>
    <row r="220" spans="2:6">
      <c r="B220" s="3" t="str">
        <f t="array" ref="B220">IF(ISBLANK(A220),"",INDEX(A:A,RIGHTB(SMALL(IFERROR(MATCH(MID(A$1:A$999,SEARCH("_",A$1:A$999)+1,9),F$2:F$15,),9^9)/1%%%%+COUNTIF(A$1:A$999,"&lt;"&amp;A$1:A$999)/1%%+ROW(A$1:A$999),ROW(D220)),3)))</f>
        <v/>
      </c>
      <c r="C220" s="5" t="s">
        <v>14</v>
      </c>
      <c r="D220" s="5"/>
      <c r="E220" s="5"/>
      <c r="F220" s="5"/>
    </row>
    <row r="221" spans="2:6">
      <c r="B221" s="3" t="str">
        <f t="array" ref="B221">IF(ISBLANK(A221),"",INDEX(A:A,RIGHTB(SMALL(IFERROR(MATCH(MID(A$1:A$999,SEARCH("_",A$1:A$999)+1,9),F$2:F$15,),9^9)/1%%%%+COUNTIF(A$1:A$999,"&lt;"&amp;A$1:A$999)/1%%+ROW(A$1:A$999),ROW(D221)),3)))</f>
        <v/>
      </c>
      <c r="C221" s="5" t="s">
        <v>14</v>
      </c>
      <c r="D221" s="5"/>
      <c r="E221" s="5"/>
      <c r="F221" s="5"/>
    </row>
    <row r="222" spans="2:6">
      <c r="B222" s="3" t="str">
        <f t="array" ref="B222">IF(ISBLANK(A222),"",INDEX(A:A,RIGHTB(SMALL(IFERROR(MATCH(MID(A$1:A$999,SEARCH("_",A$1:A$999)+1,9),F$2:F$15,),9^9)/1%%%%+COUNTIF(A$1:A$999,"&lt;"&amp;A$1:A$999)/1%%+ROW(A$1:A$999),ROW(D222)),3)))</f>
        <v/>
      </c>
      <c r="C222" s="5" t="s">
        <v>14</v>
      </c>
      <c r="D222" s="5"/>
      <c r="E222" s="5"/>
      <c r="F222" s="5"/>
    </row>
    <row r="223" spans="2:6">
      <c r="B223" s="3" t="str">
        <f t="array" ref="B223">IF(ISBLANK(A223),"",INDEX(A:A,RIGHTB(SMALL(IFERROR(MATCH(MID(A$1:A$999,SEARCH("_",A$1:A$999)+1,9),F$2:F$15,),9^9)/1%%%%+COUNTIF(A$1:A$999,"&lt;"&amp;A$1:A$999)/1%%+ROW(A$1:A$999),ROW(D223)),3)))</f>
        <v/>
      </c>
      <c r="C223" s="5" t="s">
        <v>14</v>
      </c>
      <c r="D223" s="5"/>
      <c r="E223" s="5"/>
      <c r="F223" s="5"/>
    </row>
    <row r="224" spans="2:6">
      <c r="B224" s="3" t="str">
        <f t="array" ref="B224">IF(ISBLANK(A224),"",INDEX(A:A,RIGHTB(SMALL(IFERROR(MATCH(MID(A$1:A$999,SEARCH("_",A$1:A$999)+1,9),F$2:F$15,),9^9)/1%%%%+COUNTIF(A$1:A$999,"&lt;"&amp;A$1:A$999)/1%%+ROW(A$1:A$999),ROW(D224)),3)))</f>
        <v/>
      </c>
      <c r="C224" s="5" t="s">
        <v>14</v>
      </c>
      <c r="D224" s="5"/>
      <c r="E224" s="5"/>
      <c r="F224" s="5"/>
    </row>
    <row r="225" spans="2:6">
      <c r="B225" s="3" t="str">
        <f t="array" ref="B225">IF(ISBLANK(A225),"",INDEX(A:A,RIGHTB(SMALL(IFERROR(MATCH(MID(A$1:A$999,SEARCH("_",A$1:A$999)+1,9),F$2:F$15,),9^9)/1%%%%+COUNTIF(A$1:A$999,"&lt;"&amp;A$1:A$999)/1%%+ROW(A$1:A$999),ROW(D225)),3)))</f>
        <v/>
      </c>
      <c r="C225" s="5" t="s">
        <v>14</v>
      </c>
      <c r="D225" s="5"/>
      <c r="E225" s="5"/>
      <c r="F225" s="5"/>
    </row>
    <row r="226" spans="2:6">
      <c r="B226" s="3" t="str">
        <f t="array" ref="B226">IF(ISBLANK(A226),"",INDEX(A:A,RIGHTB(SMALL(IFERROR(MATCH(MID(A$1:A$999,SEARCH("_",A$1:A$999)+1,9),F$2:F$15,),9^9)/1%%%%+COUNTIF(A$1:A$999,"&lt;"&amp;A$1:A$999)/1%%+ROW(A$1:A$999),ROW(D226)),3)))</f>
        <v/>
      </c>
      <c r="C226" s="5" t="s">
        <v>14</v>
      </c>
      <c r="D226" s="5"/>
      <c r="E226" s="5"/>
      <c r="F226" s="5"/>
    </row>
    <row r="227" spans="2:6">
      <c r="B227" s="3" t="str">
        <f t="array" ref="B227">IF(ISBLANK(A227),"",INDEX(A:A,RIGHTB(SMALL(IFERROR(MATCH(MID(A$1:A$999,SEARCH("_",A$1:A$999)+1,9),F$2:F$15,),9^9)/1%%%%+COUNTIF(A$1:A$999,"&lt;"&amp;A$1:A$999)/1%%+ROW(A$1:A$999),ROW(D227)),3)))</f>
        <v/>
      </c>
      <c r="C227" s="5" t="s">
        <v>14</v>
      </c>
      <c r="D227" s="5"/>
      <c r="E227" s="5"/>
      <c r="F227" s="5"/>
    </row>
    <row r="228" spans="2:6">
      <c r="B228" s="3" t="str">
        <f t="array" ref="B228">IF(ISBLANK(A228),"",INDEX(A:A,RIGHTB(SMALL(IFERROR(MATCH(MID(A$1:A$999,SEARCH("_",A$1:A$999)+1,9),F$2:F$15,),9^9)/1%%%%+COUNTIF(A$1:A$999,"&lt;"&amp;A$1:A$999)/1%%+ROW(A$1:A$999),ROW(D228)),3)))</f>
        <v/>
      </c>
      <c r="C228" s="5" t="s">
        <v>14</v>
      </c>
      <c r="D228" s="5"/>
      <c r="E228" s="5"/>
      <c r="F228" s="5"/>
    </row>
    <row r="229" spans="2:6">
      <c r="B229" s="3" t="str">
        <f t="array" ref="B229">IF(ISBLANK(A229),"",INDEX(A:A,RIGHTB(SMALL(IFERROR(MATCH(MID(A$1:A$999,SEARCH("_",A$1:A$999)+1,9),F$2:F$15,),9^9)/1%%%%+COUNTIF(A$1:A$999,"&lt;"&amp;A$1:A$999)/1%%+ROW(A$1:A$999),ROW(D229)),3)))</f>
        <v/>
      </c>
      <c r="C229" s="5" t="s">
        <v>14</v>
      </c>
      <c r="D229" s="5"/>
      <c r="E229" s="5"/>
      <c r="F229" s="5"/>
    </row>
    <row r="230" spans="2:6">
      <c r="B230" s="3" t="str">
        <f t="array" ref="B230">IF(ISBLANK(A230),"",INDEX(A:A,RIGHTB(SMALL(IFERROR(MATCH(MID(A$1:A$999,SEARCH("_",A$1:A$999)+1,9),F$2:F$15,),9^9)/1%%%%+COUNTIF(A$1:A$999,"&lt;"&amp;A$1:A$999)/1%%+ROW(A$1:A$999),ROW(D230)),3)))</f>
        <v/>
      </c>
      <c r="C230" s="5" t="s">
        <v>14</v>
      </c>
      <c r="D230" s="5"/>
      <c r="E230" s="5"/>
      <c r="F230" s="5"/>
    </row>
    <row r="231" spans="2:6">
      <c r="B231" s="3" t="str">
        <f t="array" ref="B231">IF(ISBLANK(A231),"",INDEX(A:A,RIGHTB(SMALL(IFERROR(MATCH(MID(A$1:A$999,SEARCH("_",A$1:A$999)+1,9),F$2:F$15,),9^9)/1%%%%+COUNTIF(A$1:A$999,"&lt;"&amp;A$1:A$999)/1%%+ROW(A$1:A$999),ROW(D231)),3)))</f>
        <v/>
      </c>
      <c r="C231" s="5" t="s">
        <v>14</v>
      </c>
      <c r="D231" s="5"/>
      <c r="E231" s="5"/>
      <c r="F231" s="5"/>
    </row>
    <row r="232" spans="2:6">
      <c r="B232" s="3" t="str">
        <f t="array" ref="B232">IF(ISBLANK(A232),"",INDEX(A:A,RIGHTB(SMALL(IFERROR(MATCH(MID(A$1:A$999,SEARCH("_",A$1:A$999)+1,9),F$2:F$15,),9^9)/1%%%%+COUNTIF(A$1:A$999,"&lt;"&amp;A$1:A$999)/1%%+ROW(A$1:A$999),ROW(D232)),3)))</f>
        <v/>
      </c>
      <c r="C232" s="5" t="s">
        <v>14</v>
      </c>
      <c r="D232" s="5"/>
      <c r="E232" s="5"/>
      <c r="F232" s="5"/>
    </row>
    <row r="233" spans="2:6">
      <c r="B233" s="3" t="str">
        <f t="array" ref="B233">IF(ISBLANK(A233),"",INDEX(A:A,RIGHTB(SMALL(IFERROR(MATCH(MID(A$1:A$999,SEARCH("_",A$1:A$999)+1,9),F$2:F$15,),9^9)/1%%%%+COUNTIF(A$1:A$999,"&lt;"&amp;A$1:A$999)/1%%+ROW(A$1:A$999),ROW(D233)),3)))</f>
        <v/>
      </c>
      <c r="C233" s="5" t="s">
        <v>14</v>
      </c>
      <c r="D233" s="5"/>
      <c r="E233" s="5"/>
      <c r="F233" s="5"/>
    </row>
    <row r="234" spans="2:6">
      <c r="B234" s="3" t="str">
        <f t="array" ref="B234">IF(ISBLANK(A234),"",INDEX(A:A,RIGHTB(SMALL(IFERROR(MATCH(MID(A$1:A$999,SEARCH("_",A$1:A$999)+1,9),F$2:F$15,),9^9)/1%%%%+COUNTIF(A$1:A$999,"&lt;"&amp;A$1:A$999)/1%%+ROW(A$1:A$999),ROW(D234)),3)))</f>
        <v/>
      </c>
      <c r="C234" s="5" t="s">
        <v>14</v>
      </c>
      <c r="D234" s="5"/>
      <c r="E234" s="5"/>
      <c r="F234" s="5"/>
    </row>
    <row r="235" spans="2:6">
      <c r="B235" s="3" t="str">
        <f t="array" ref="B235">IF(ISBLANK(A235),"",INDEX(A:A,RIGHTB(SMALL(IFERROR(MATCH(MID(A$1:A$999,SEARCH("_",A$1:A$999)+1,9),F$2:F$15,),9^9)/1%%%%+COUNTIF(A$1:A$999,"&lt;"&amp;A$1:A$999)/1%%+ROW(A$1:A$999),ROW(D235)),3)))</f>
        <v/>
      </c>
      <c r="C235" s="5" t="s">
        <v>14</v>
      </c>
      <c r="D235" s="5"/>
      <c r="E235" s="5"/>
      <c r="F235" s="5"/>
    </row>
    <row r="236" spans="2:6">
      <c r="B236" s="3" t="str">
        <f t="array" ref="B236">IF(ISBLANK(A236),"",INDEX(A:A,RIGHTB(SMALL(IFERROR(MATCH(MID(A$1:A$999,SEARCH("_",A$1:A$999)+1,9),F$2:F$15,),9^9)/1%%%%+COUNTIF(A$1:A$999,"&lt;"&amp;A$1:A$999)/1%%+ROW(A$1:A$999),ROW(D236)),3)))</f>
        <v/>
      </c>
      <c r="C236" s="5" t="s">
        <v>14</v>
      </c>
      <c r="D236" s="5"/>
      <c r="E236" s="5"/>
      <c r="F236" s="5"/>
    </row>
    <row r="237" spans="2:6">
      <c r="B237" s="3" t="str">
        <f t="array" ref="B237">IF(ISBLANK(A237),"",INDEX(A:A,RIGHTB(SMALL(IFERROR(MATCH(MID(A$1:A$999,SEARCH("_",A$1:A$999)+1,9),F$2:F$15,),9^9)/1%%%%+COUNTIF(A$1:A$999,"&lt;"&amp;A$1:A$999)/1%%+ROW(A$1:A$999),ROW(D237)),3)))</f>
        <v/>
      </c>
      <c r="C237" s="5" t="s">
        <v>14</v>
      </c>
      <c r="D237" s="5"/>
      <c r="E237" s="5"/>
      <c r="F237" s="5"/>
    </row>
    <row r="238" spans="2:6">
      <c r="B238" s="3" t="str">
        <f t="array" ref="B238">IF(ISBLANK(A238),"",INDEX(A:A,RIGHTB(SMALL(IFERROR(MATCH(MID(A$1:A$999,SEARCH("_",A$1:A$999)+1,9),F$2:F$15,),9^9)/1%%%%+COUNTIF(A$1:A$999,"&lt;"&amp;A$1:A$999)/1%%+ROW(A$1:A$999),ROW(D238)),3)))</f>
        <v/>
      </c>
      <c r="C238" s="5" t="s">
        <v>14</v>
      </c>
      <c r="D238" s="5"/>
      <c r="E238" s="5"/>
      <c r="F238" s="5"/>
    </row>
    <row r="239" spans="2:6">
      <c r="B239" s="3" t="str">
        <f t="array" ref="B239">IF(ISBLANK(A239),"",INDEX(A:A,RIGHTB(SMALL(IFERROR(MATCH(MID(A$1:A$999,SEARCH("_",A$1:A$999)+1,9),F$2:F$15,),9^9)/1%%%%+COUNTIF(A$1:A$999,"&lt;"&amp;A$1:A$999)/1%%+ROW(A$1:A$999),ROW(D239)),3)))</f>
        <v/>
      </c>
      <c r="C239" s="5" t="s">
        <v>14</v>
      </c>
      <c r="D239" s="5"/>
      <c r="E239" s="5"/>
      <c r="F239" s="5"/>
    </row>
    <row r="240" spans="2:6">
      <c r="B240" s="3" t="str">
        <f t="array" ref="B240">IF(ISBLANK(A240),"",INDEX(A:A,RIGHTB(SMALL(IFERROR(MATCH(MID(A$1:A$999,SEARCH("_",A$1:A$999)+1,9),F$2:F$15,),9^9)/1%%%%+COUNTIF(A$1:A$999,"&lt;"&amp;A$1:A$999)/1%%+ROW(A$1:A$999),ROW(D240)),3)))</f>
        <v/>
      </c>
      <c r="C240" s="5" t="s">
        <v>14</v>
      </c>
      <c r="D240" s="5"/>
      <c r="E240" s="5"/>
      <c r="F240" s="5"/>
    </row>
    <row r="241" spans="2:6">
      <c r="B241" s="3" t="str">
        <f t="array" ref="B241">IF(ISBLANK(A241),"",INDEX(A:A,RIGHTB(SMALL(IFERROR(MATCH(MID(A$1:A$999,SEARCH("_",A$1:A$999)+1,9),F$2:F$15,),9^9)/1%%%%+COUNTIF(A$1:A$999,"&lt;"&amp;A$1:A$999)/1%%+ROW(A$1:A$999),ROW(D241)),3)))</f>
        <v/>
      </c>
      <c r="C241" s="5" t="s">
        <v>14</v>
      </c>
      <c r="D241" s="5"/>
      <c r="E241" s="5"/>
      <c r="F241" s="5"/>
    </row>
    <row r="242" spans="2:6">
      <c r="B242" s="3" t="str">
        <f t="array" ref="B242">IF(ISBLANK(A242),"",INDEX(A:A,RIGHTB(SMALL(IFERROR(MATCH(MID(A$1:A$999,SEARCH("_",A$1:A$999)+1,9),F$2:F$15,),9^9)/1%%%%+COUNTIF(A$1:A$999,"&lt;"&amp;A$1:A$999)/1%%+ROW(A$1:A$999),ROW(D242)),3)))</f>
        <v/>
      </c>
      <c r="C242" s="5" t="s">
        <v>14</v>
      </c>
      <c r="D242" s="5"/>
      <c r="E242" s="5"/>
      <c r="F242" s="5"/>
    </row>
    <row r="243" spans="2:6">
      <c r="B243" s="3" t="str">
        <f t="array" ref="B243">IF(ISBLANK(A243),"",INDEX(A:A,RIGHTB(SMALL(IFERROR(MATCH(MID(A$1:A$999,SEARCH("_",A$1:A$999)+1,9),F$2:F$15,),9^9)/1%%%%+COUNTIF(A$1:A$999,"&lt;"&amp;A$1:A$999)/1%%+ROW(A$1:A$999),ROW(D243)),3)))</f>
        <v/>
      </c>
      <c r="C243" s="5" t="s">
        <v>14</v>
      </c>
      <c r="D243" s="5"/>
      <c r="E243" s="5"/>
      <c r="F243" s="5"/>
    </row>
    <row r="244" spans="2:6">
      <c r="B244" s="3" t="str">
        <f t="array" ref="B244">IF(ISBLANK(A244),"",INDEX(A:A,RIGHTB(SMALL(IFERROR(MATCH(MID(A$1:A$999,SEARCH("_",A$1:A$999)+1,9),F$2:F$15,),9^9)/1%%%%+COUNTIF(A$1:A$999,"&lt;"&amp;A$1:A$999)/1%%+ROW(A$1:A$999),ROW(D244)),3)))</f>
        <v/>
      </c>
      <c r="C244" s="5" t="s">
        <v>14</v>
      </c>
      <c r="D244" s="5"/>
      <c r="E244" s="5"/>
      <c r="F244" s="5"/>
    </row>
    <row r="245" spans="2:6">
      <c r="B245" s="3" t="str">
        <f t="array" ref="B245">IF(ISBLANK(A245),"",INDEX(A:A,RIGHTB(SMALL(IFERROR(MATCH(MID(A$1:A$999,SEARCH("_",A$1:A$999)+1,9),F$2:F$15,),9^9)/1%%%%+COUNTIF(A$1:A$999,"&lt;"&amp;A$1:A$999)/1%%+ROW(A$1:A$999),ROW(D245)),3)))</f>
        <v/>
      </c>
      <c r="C245" s="5" t="s">
        <v>14</v>
      </c>
      <c r="D245" s="5"/>
      <c r="E245" s="5"/>
      <c r="F245" s="5"/>
    </row>
    <row r="246" spans="2:6">
      <c r="B246" s="3" t="str">
        <f t="array" ref="B246">IF(ISBLANK(A246),"",INDEX(A:A,RIGHTB(SMALL(IFERROR(MATCH(MID(A$1:A$999,SEARCH("_",A$1:A$999)+1,9),F$2:F$15,),9^9)/1%%%%+COUNTIF(A$1:A$999,"&lt;"&amp;A$1:A$999)/1%%+ROW(A$1:A$999),ROW(D246)),3)))</f>
        <v/>
      </c>
      <c r="C246" s="5" t="s">
        <v>14</v>
      </c>
      <c r="D246" s="5"/>
      <c r="E246" s="5"/>
      <c r="F246" s="5"/>
    </row>
    <row r="247" spans="2:6">
      <c r="B247" s="3" t="str">
        <f t="array" ref="B247">IF(ISBLANK(A247),"",INDEX(A:A,RIGHTB(SMALL(IFERROR(MATCH(MID(A$1:A$999,SEARCH("_",A$1:A$999)+1,9),F$2:F$15,),9^9)/1%%%%+COUNTIF(A$1:A$999,"&lt;"&amp;A$1:A$999)/1%%+ROW(A$1:A$999),ROW(D247)),3)))</f>
        <v/>
      </c>
      <c r="C247" s="5" t="s">
        <v>14</v>
      </c>
      <c r="D247" s="5"/>
      <c r="E247" s="5"/>
      <c r="F247" s="5"/>
    </row>
    <row r="248" spans="2:6">
      <c r="B248" s="3" t="str">
        <f t="array" ref="B248">IF(ISBLANK(A248),"",INDEX(A:A,RIGHTB(SMALL(IFERROR(MATCH(MID(A$1:A$999,SEARCH("_",A$1:A$999)+1,9),F$2:F$15,),9^9)/1%%%%+COUNTIF(A$1:A$999,"&lt;"&amp;A$1:A$999)/1%%+ROW(A$1:A$999),ROW(D248)),3)))</f>
        <v/>
      </c>
      <c r="C248" s="5" t="s">
        <v>14</v>
      </c>
      <c r="D248" s="5"/>
      <c r="E248" s="5"/>
      <c r="F248" s="5"/>
    </row>
    <row r="249" spans="2:6">
      <c r="B249" s="3" t="str">
        <f t="array" ref="B249">IF(ISBLANK(A249),"",INDEX(A:A,RIGHTB(SMALL(IFERROR(MATCH(MID(A$1:A$999,SEARCH("_",A$1:A$999)+1,9),F$2:F$15,),9^9)/1%%%%+COUNTIF(A$1:A$999,"&lt;"&amp;A$1:A$999)/1%%+ROW(A$1:A$999),ROW(D249)),3)))</f>
        <v/>
      </c>
      <c r="C249" s="5" t="s">
        <v>14</v>
      </c>
      <c r="D249" s="5"/>
      <c r="E249" s="5"/>
      <c r="F249" s="5"/>
    </row>
    <row r="250" spans="2:6">
      <c r="B250" s="3" t="str">
        <f t="array" ref="B250">IF(ISBLANK(A250),"",INDEX(A:A,RIGHTB(SMALL(IFERROR(MATCH(MID(A$1:A$999,SEARCH("_",A$1:A$999)+1,9),F$2:F$15,),9^9)/1%%%%+COUNTIF(A$1:A$999,"&lt;"&amp;A$1:A$999)/1%%+ROW(A$1:A$999),ROW(D250)),3)))</f>
        <v/>
      </c>
      <c r="C250" s="5" t="s">
        <v>14</v>
      </c>
      <c r="D250" s="5"/>
      <c r="E250" s="5"/>
      <c r="F250" s="5"/>
    </row>
    <row r="251" spans="2:6">
      <c r="B251" s="3" t="str">
        <f t="array" ref="B251">IF(ISBLANK(A251),"",INDEX(A:A,RIGHTB(SMALL(IFERROR(MATCH(MID(A$1:A$999,SEARCH("_",A$1:A$999)+1,9),F$2:F$15,),9^9)/1%%%%+COUNTIF(A$1:A$999,"&lt;"&amp;A$1:A$999)/1%%+ROW(A$1:A$999),ROW(D251)),3)))</f>
        <v/>
      </c>
      <c r="C251" s="5" t="s">
        <v>14</v>
      </c>
      <c r="D251" s="5"/>
      <c r="E251" s="5"/>
      <c r="F251" s="5"/>
    </row>
    <row r="252" spans="2:6">
      <c r="B252" s="3" t="str">
        <f t="array" ref="B252">IF(ISBLANK(A252),"",INDEX(A:A,RIGHTB(SMALL(IFERROR(MATCH(MID(A$1:A$999,SEARCH("_",A$1:A$999)+1,9),F$2:F$15,),9^9)/1%%%%+COUNTIF(A$1:A$999,"&lt;"&amp;A$1:A$999)/1%%+ROW(A$1:A$999),ROW(D252)),3)))</f>
        <v/>
      </c>
      <c r="C252" s="5" t="s">
        <v>14</v>
      </c>
      <c r="D252" s="5"/>
      <c r="E252" s="5"/>
      <c r="F252" s="5"/>
    </row>
    <row r="253" spans="2:6">
      <c r="B253" s="3" t="str">
        <f t="array" ref="B253">IF(ISBLANK(A253),"",INDEX(A:A,RIGHTB(SMALL(IFERROR(MATCH(MID(A$1:A$999,SEARCH("_",A$1:A$999)+1,9),F$2:F$15,),9^9)/1%%%%+COUNTIF(A$1:A$999,"&lt;"&amp;A$1:A$999)/1%%+ROW(A$1:A$999),ROW(D253)),3)))</f>
        <v/>
      </c>
      <c r="C253" s="5" t="s">
        <v>14</v>
      </c>
      <c r="D253" s="5"/>
      <c r="E253" s="5"/>
      <c r="F253" s="5"/>
    </row>
    <row r="254" spans="2:6">
      <c r="B254" s="3" t="str">
        <f t="array" ref="B254">IF(ISBLANK(A254),"",INDEX(A:A,RIGHTB(SMALL(IFERROR(MATCH(MID(A$1:A$999,SEARCH("_",A$1:A$999)+1,9),F$2:F$15,),9^9)/1%%%%+COUNTIF(A$1:A$999,"&lt;"&amp;A$1:A$999)/1%%+ROW(A$1:A$999),ROW(D254)),3)))</f>
        <v/>
      </c>
      <c r="C254" s="5" t="s">
        <v>14</v>
      </c>
      <c r="D254" s="5"/>
      <c r="E254" s="5"/>
      <c r="F254" s="5"/>
    </row>
    <row r="255" spans="2:6">
      <c r="B255" s="3" t="str">
        <f t="array" ref="B255">IF(ISBLANK(A255),"",INDEX(A:A,RIGHTB(SMALL(IFERROR(MATCH(MID(A$1:A$999,SEARCH("_",A$1:A$999)+1,9),F$2:F$15,),9^9)/1%%%%+COUNTIF(A$1:A$999,"&lt;"&amp;A$1:A$999)/1%%+ROW(A$1:A$999),ROW(D255)),3)))</f>
        <v/>
      </c>
      <c r="C255" s="5" t="s">
        <v>14</v>
      </c>
      <c r="D255" s="5"/>
      <c r="E255" s="5"/>
      <c r="F255" s="5"/>
    </row>
    <row r="256" spans="2:6">
      <c r="B256" s="3" t="str">
        <f t="array" ref="B256">IF(ISBLANK(A256),"",INDEX(A:A,RIGHTB(SMALL(IFERROR(MATCH(MID(A$1:A$999,SEARCH("_",A$1:A$999)+1,9),F$2:F$15,),9^9)/1%%%%+COUNTIF(A$1:A$999,"&lt;"&amp;A$1:A$999)/1%%+ROW(A$1:A$999),ROW(D256)),3)))</f>
        <v/>
      </c>
      <c r="C256" s="5" t="s">
        <v>14</v>
      </c>
      <c r="D256" s="5"/>
      <c r="E256" s="5"/>
      <c r="F256" s="5"/>
    </row>
    <row r="257" spans="2:6">
      <c r="B257" s="3" t="str">
        <f t="array" ref="B257">IF(ISBLANK(A257),"",INDEX(A:A,RIGHTB(SMALL(IFERROR(MATCH(MID(A$1:A$999,SEARCH("_",A$1:A$999)+1,9),F$2:F$15,),9^9)/1%%%%+COUNTIF(A$1:A$999,"&lt;"&amp;A$1:A$999)/1%%+ROW(A$1:A$999),ROW(D257)),3)))</f>
        <v/>
      </c>
      <c r="C257" s="5" t="s">
        <v>14</v>
      </c>
      <c r="D257" s="5"/>
      <c r="E257" s="5"/>
      <c r="F257" s="5"/>
    </row>
    <row r="258" spans="2:6">
      <c r="B258" s="3" t="str">
        <f t="array" ref="B258">IF(ISBLANK(A258),"",INDEX(A:A,RIGHTB(SMALL(IFERROR(MATCH(MID(A$1:A$999,SEARCH("_",A$1:A$999)+1,9),F$2:F$15,),9^9)/1%%%%+COUNTIF(A$1:A$999,"&lt;"&amp;A$1:A$999)/1%%+ROW(A$1:A$999),ROW(D258)),3)))</f>
        <v/>
      </c>
      <c r="C258" s="5" t="s">
        <v>14</v>
      </c>
      <c r="D258" s="5"/>
      <c r="E258" s="5"/>
      <c r="F258" s="5"/>
    </row>
    <row r="259" spans="2:6">
      <c r="B259" s="3" t="str">
        <f t="array" ref="B259">IF(ISBLANK(A259),"",INDEX(A:A,RIGHTB(SMALL(IFERROR(MATCH(MID(A$1:A$999,SEARCH("_",A$1:A$999)+1,9),F$2:F$15,),9^9)/1%%%%+COUNTIF(A$1:A$999,"&lt;"&amp;A$1:A$999)/1%%+ROW(A$1:A$999),ROW(D259)),3)))</f>
        <v/>
      </c>
      <c r="C259" s="5" t="s">
        <v>14</v>
      </c>
      <c r="D259" s="5"/>
      <c r="E259" s="5"/>
      <c r="F259" s="5"/>
    </row>
    <row r="260" spans="2:6">
      <c r="B260" s="3" t="str">
        <f t="array" ref="B260">IF(ISBLANK(A260),"",INDEX(A:A,RIGHTB(SMALL(IFERROR(MATCH(MID(A$1:A$999,SEARCH("_",A$1:A$999)+1,9),F$2:F$15,),9^9)/1%%%%+COUNTIF(A$1:A$999,"&lt;"&amp;A$1:A$999)/1%%+ROW(A$1:A$999),ROW(D260)),3)))</f>
        <v/>
      </c>
      <c r="C260" s="5" t="s">
        <v>14</v>
      </c>
      <c r="D260" s="5"/>
      <c r="E260" s="5"/>
      <c r="F260" s="5"/>
    </row>
    <row r="261" spans="2:6">
      <c r="B261" s="3" t="str">
        <f t="array" ref="B261">IF(ISBLANK(A261),"",INDEX(A:A,RIGHTB(SMALL(IFERROR(MATCH(MID(A$1:A$999,SEARCH("_",A$1:A$999)+1,9),F$2:F$15,),9^9)/1%%%%+COUNTIF(A$1:A$999,"&lt;"&amp;A$1:A$999)/1%%+ROW(A$1:A$999),ROW(D261)),3)))</f>
        <v/>
      </c>
      <c r="C261" s="5" t="s">
        <v>14</v>
      </c>
      <c r="D261" s="5"/>
      <c r="E261" s="5"/>
      <c r="F261" s="5"/>
    </row>
    <row r="262" spans="2:6">
      <c r="B262" s="3" t="str">
        <f t="array" ref="B262">IF(ISBLANK(A262),"",INDEX(A:A,RIGHTB(SMALL(IFERROR(MATCH(MID(A$1:A$999,SEARCH("_",A$1:A$999)+1,9),F$2:F$15,),9^9)/1%%%%+COUNTIF(A$1:A$999,"&lt;"&amp;A$1:A$999)/1%%+ROW(A$1:A$999),ROW(D262)),3)))</f>
        <v/>
      </c>
      <c r="C262" s="5" t="s">
        <v>14</v>
      </c>
      <c r="D262" s="5"/>
      <c r="E262" s="5"/>
      <c r="F262" s="5"/>
    </row>
    <row r="263" spans="2:6">
      <c r="B263" s="3" t="str">
        <f t="array" ref="B263">IF(ISBLANK(A263),"",INDEX(A:A,RIGHTB(SMALL(IFERROR(MATCH(MID(A$1:A$999,SEARCH("_",A$1:A$999)+1,9),F$2:F$15,),9^9)/1%%%%+COUNTIF(A$1:A$999,"&lt;"&amp;A$1:A$999)/1%%+ROW(A$1:A$999),ROW(D263)),3)))</f>
        <v/>
      </c>
      <c r="C263" s="5" t="s">
        <v>14</v>
      </c>
      <c r="D263" s="5"/>
      <c r="E263" s="5"/>
      <c r="F263" s="5"/>
    </row>
    <row r="264" spans="2:6">
      <c r="B264" s="3" t="str">
        <f t="array" ref="B264">IF(ISBLANK(A264),"",INDEX(A:A,RIGHTB(SMALL(IFERROR(MATCH(MID(A$1:A$999,SEARCH("_",A$1:A$999)+1,9),F$2:F$15,),9^9)/1%%%%+COUNTIF(A$1:A$999,"&lt;"&amp;A$1:A$999)/1%%+ROW(A$1:A$999),ROW(D264)),3)))</f>
        <v/>
      </c>
      <c r="C264" s="5" t="s">
        <v>14</v>
      </c>
      <c r="D264" s="5"/>
      <c r="E264" s="5"/>
      <c r="F264" s="5"/>
    </row>
    <row r="265" spans="2:6">
      <c r="B265" s="3" t="str">
        <f t="array" ref="B265">IF(ISBLANK(A265),"",INDEX(A:A,RIGHTB(SMALL(IFERROR(MATCH(MID(A$1:A$999,SEARCH("_",A$1:A$999)+1,9),F$2:F$15,),9^9)/1%%%%+COUNTIF(A$1:A$999,"&lt;"&amp;A$1:A$999)/1%%+ROW(A$1:A$999),ROW(D265)),3)))</f>
        <v/>
      </c>
      <c r="C265" s="5" t="s">
        <v>14</v>
      </c>
      <c r="D265" s="5"/>
      <c r="E265" s="5"/>
      <c r="F265" s="5"/>
    </row>
    <row r="266" spans="2:6">
      <c r="B266" s="3" t="str">
        <f t="array" ref="B266">IF(ISBLANK(A266),"",INDEX(A:A,RIGHTB(SMALL(IFERROR(MATCH(MID(A$1:A$999,SEARCH("_",A$1:A$999)+1,9),F$2:F$15,),9^9)/1%%%%+COUNTIF(A$1:A$999,"&lt;"&amp;A$1:A$999)/1%%+ROW(A$1:A$999),ROW(D266)),3)))</f>
        <v/>
      </c>
      <c r="C266" s="5" t="s">
        <v>14</v>
      </c>
      <c r="D266" s="5"/>
      <c r="E266" s="5"/>
      <c r="F266" s="5"/>
    </row>
    <row r="267" spans="2:6">
      <c r="B267" s="3" t="str">
        <f t="array" ref="B267">IF(ISBLANK(A267),"",INDEX(A:A,RIGHTB(SMALL(IFERROR(MATCH(MID(A$1:A$999,SEARCH("_",A$1:A$999)+1,9),F$2:F$15,),9^9)/1%%%%+COUNTIF(A$1:A$999,"&lt;"&amp;A$1:A$999)/1%%+ROW(A$1:A$999),ROW(D267)),3)))</f>
        <v/>
      </c>
      <c r="C267" s="5" t="s">
        <v>14</v>
      </c>
      <c r="D267" s="5"/>
      <c r="E267" s="5"/>
      <c r="F267" s="5"/>
    </row>
    <row r="268" spans="2:6">
      <c r="B268" s="3" t="str">
        <f t="array" ref="B268">IF(ISBLANK(A268),"",INDEX(A:A,RIGHTB(SMALL(IFERROR(MATCH(MID(A$1:A$999,SEARCH("_",A$1:A$999)+1,9),F$2:F$15,),9^9)/1%%%%+COUNTIF(A$1:A$999,"&lt;"&amp;A$1:A$999)/1%%+ROW(A$1:A$999),ROW(D268)),3)))</f>
        <v/>
      </c>
      <c r="C268" s="5" t="s">
        <v>14</v>
      </c>
      <c r="D268" s="5"/>
      <c r="E268" s="5"/>
      <c r="F268" s="5"/>
    </row>
    <row r="269" spans="2:6">
      <c r="B269" s="3" t="str">
        <f t="array" ref="B269">IF(ISBLANK(A269),"",INDEX(A:A,RIGHTB(SMALL(IFERROR(MATCH(MID(A$1:A$999,SEARCH("_",A$1:A$999)+1,9),F$2:F$15,),9^9)/1%%%%+COUNTIF(A$1:A$999,"&lt;"&amp;A$1:A$999)/1%%+ROW(A$1:A$999),ROW(D269)),3)))</f>
        <v/>
      </c>
      <c r="C269" s="5" t="s">
        <v>14</v>
      </c>
      <c r="D269" s="5"/>
      <c r="E269" s="5"/>
      <c r="F269" s="5"/>
    </row>
    <row r="270" spans="2:6">
      <c r="B270" s="3" t="str">
        <f t="array" ref="B270">IF(ISBLANK(A270),"",INDEX(A:A,RIGHTB(SMALL(IFERROR(MATCH(MID(A$1:A$999,SEARCH("_",A$1:A$999)+1,9),F$2:F$15,),9^9)/1%%%%+COUNTIF(A$1:A$999,"&lt;"&amp;A$1:A$999)/1%%+ROW(A$1:A$999),ROW(D270)),3)))</f>
        <v/>
      </c>
      <c r="C270" s="5" t="s">
        <v>14</v>
      </c>
      <c r="D270" s="5"/>
      <c r="E270" s="5"/>
      <c r="F270" s="5"/>
    </row>
    <row r="271" spans="2:6">
      <c r="B271" s="3" t="str">
        <f t="array" ref="B271">IF(ISBLANK(A271),"",INDEX(A:A,RIGHTB(SMALL(IFERROR(MATCH(MID(A$1:A$999,SEARCH("_",A$1:A$999)+1,9),F$2:F$15,),9^9)/1%%%%+COUNTIF(A$1:A$999,"&lt;"&amp;A$1:A$999)/1%%+ROW(A$1:A$999),ROW(D271)),3)))</f>
        <v/>
      </c>
      <c r="C271" s="5" t="s">
        <v>14</v>
      </c>
      <c r="D271" s="5"/>
      <c r="E271" s="5"/>
      <c r="F271" s="5"/>
    </row>
    <row r="272" spans="2:6">
      <c r="B272" s="3" t="str">
        <f t="array" ref="B272">IF(ISBLANK(A272),"",INDEX(A:A,RIGHTB(SMALL(IFERROR(MATCH(MID(A$1:A$999,SEARCH("_",A$1:A$999)+1,9),F$2:F$15,),9^9)/1%%%%+COUNTIF(A$1:A$999,"&lt;"&amp;A$1:A$999)/1%%+ROW(A$1:A$999),ROW(D272)),3)))</f>
        <v/>
      </c>
      <c r="C272" s="5" t="s">
        <v>14</v>
      </c>
      <c r="D272" s="5"/>
      <c r="E272" s="5"/>
      <c r="F272" s="5"/>
    </row>
    <row r="273" spans="2:6">
      <c r="B273" s="3" t="str">
        <f t="array" ref="B273">IF(ISBLANK(A273),"",INDEX(A:A,RIGHTB(SMALL(IFERROR(MATCH(MID(A$1:A$999,SEARCH("_",A$1:A$999)+1,9),F$2:F$15,),9^9)/1%%%%+COUNTIF(A$1:A$999,"&lt;"&amp;A$1:A$999)/1%%+ROW(A$1:A$999),ROW(D273)),3)))</f>
        <v/>
      </c>
      <c r="C273" s="5" t="s">
        <v>14</v>
      </c>
      <c r="D273" s="5"/>
      <c r="E273" s="5"/>
      <c r="F273" s="5"/>
    </row>
    <row r="274" spans="2:6">
      <c r="B274" s="3" t="str">
        <f t="array" ref="B274">IF(ISBLANK(A274),"",INDEX(A:A,RIGHTB(SMALL(IFERROR(MATCH(MID(A$1:A$999,SEARCH("_",A$1:A$999)+1,9),F$2:F$15,),9^9)/1%%%%+COUNTIF(A$1:A$999,"&lt;"&amp;A$1:A$999)/1%%+ROW(A$1:A$999),ROW(D274)),3)))</f>
        <v/>
      </c>
      <c r="C274" s="5" t="s">
        <v>14</v>
      </c>
      <c r="D274" s="5"/>
      <c r="E274" s="5"/>
      <c r="F274" s="5"/>
    </row>
    <row r="275" spans="2:6">
      <c r="B275" s="3" t="str">
        <f t="array" ref="B275">IF(ISBLANK(A275),"",INDEX(A:A,RIGHTB(SMALL(IFERROR(MATCH(MID(A$1:A$999,SEARCH("_",A$1:A$999)+1,9),F$2:F$15,),9^9)/1%%%%+COUNTIF(A$1:A$999,"&lt;"&amp;A$1:A$999)/1%%+ROW(A$1:A$999),ROW(D275)),3)))</f>
        <v/>
      </c>
      <c r="C275" s="5" t="s">
        <v>14</v>
      </c>
      <c r="D275" s="5"/>
      <c r="E275" s="5"/>
      <c r="F275" s="5"/>
    </row>
    <row r="276" spans="2:6">
      <c r="B276" s="3" t="str">
        <f t="array" ref="B276">IF(ISBLANK(A276),"",INDEX(A:A,RIGHTB(SMALL(IFERROR(MATCH(MID(A$1:A$999,SEARCH("_",A$1:A$999)+1,9),F$2:F$15,),9^9)/1%%%%+COUNTIF(A$1:A$999,"&lt;"&amp;A$1:A$999)/1%%+ROW(A$1:A$999),ROW(D276)),3)))</f>
        <v/>
      </c>
      <c r="C276" s="5" t="s">
        <v>14</v>
      </c>
      <c r="D276" s="5"/>
      <c r="E276" s="5"/>
      <c r="F276" s="5"/>
    </row>
    <row r="277" spans="2:6">
      <c r="B277" s="3" t="str">
        <f t="array" ref="B277">IF(ISBLANK(A277),"",INDEX(A:A,RIGHTB(SMALL(IFERROR(MATCH(MID(A$1:A$999,SEARCH("_",A$1:A$999)+1,9),F$2:F$15,),9^9)/1%%%%+COUNTIF(A$1:A$999,"&lt;"&amp;A$1:A$999)/1%%+ROW(A$1:A$999),ROW(D277)),3)))</f>
        <v/>
      </c>
      <c r="C277" s="5" t="s">
        <v>14</v>
      </c>
      <c r="D277" s="5"/>
      <c r="E277" s="5"/>
      <c r="F277" s="5"/>
    </row>
    <row r="278" spans="2:6">
      <c r="B278" s="3" t="str">
        <f t="array" ref="B278">IF(ISBLANK(A278),"",INDEX(A:A,RIGHTB(SMALL(IFERROR(MATCH(MID(A$1:A$999,SEARCH("_",A$1:A$999)+1,9),F$2:F$15,),9^9)/1%%%%+COUNTIF(A$1:A$999,"&lt;"&amp;A$1:A$999)/1%%+ROW(A$1:A$999),ROW(D278)),3)))</f>
        <v/>
      </c>
      <c r="C278" s="5" t="s">
        <v>14</v>
      </c>
      <c r="D278" s="5"/>
      <c r="E278" s="5"/>
      <c r="F278" s="5"/>
    </row>
    <row r="279" spans="2:6">
      <c r="B279" s="3" t="str">
        <f t="array" ref="B279">IF(ISBLANK(A279),"",INDEX(A:A,RIGHTB(SMALL(IFERROR(MATCH(MID(A$1:A$999,SEARCH("_",A$1:A$999)+1,9),F$2:F$15,),9^9)/1%%%%+COUNTIF(A$1:A$999,"&lt;"&amp;A$1:A$999)/1%%+ROW(A$1:A$999),ROW(D279)),3)))</f>
        <v/>
      </c>
      <c r="C279" s="5" t="s">
        <v>14</v>
      </c>
      <c r="D279" s="5"/>
      <c r="E279" s="5"/>
      <c r="F279" s="5"/>
    </row>
    <row r="280" spans="2:6">
      <c r="B280" s="3" t="str">
        <f t="array" ref="B280">IF(ISBLANK(A280),"",INDEX(A:A,RIGHTB(SMALL(IFERROR(MATCH(MID(A$1:A$999,SEARCH("_",A$1:A$999)+1,9),F$2:F$15,),9^9)/1%%%%+COUNTIF(A$1:A$999,"&lt;"&amp;A$1:A$999)/1%%+ROW(A$1:A$999),ROW(D280)),3)))</f>
        <v/>
      </c>
      <c r="C280" s="5" t="s">
        <v>14</v>
      </c>
      <c r="D280" s="5"/>
      <c r="E280" s="5"/>
      <c r="F280" s="5"/>
    </row>
    <row r="281" spans="2:6">
      <c r="B281" s="3" t="str">
        <f t="array" ref="B281">IF(ISBLANK(A281),"",INDEX(A:A,RIGHTB(SMALL(IFERROR(MATCH(MID(A$1:A$999,SEARCH("_",A$1:A$999)+1,9),F$2:F$15,),9^9)/1%%%%+COUNTIF(A$1:A$999,"&lt;"&amp;A$1:A$999)/1%%+ROW(A$1:A$999),ROW(D281)),3)))</f>
        <v/>
      </c>
      <c r="C281" s="5" t="s">
        <v>14</v>
      </c>
      <c r="D281" s="5"/>
      <c r="E281" s="5"/>
      <c r="F281" s="5"/>
    </row>
    <row r="282" spans="2:6">
      <c r="B282" s="3" t="str">
        <f t="array" ref="B282">IF(ISBLANK(A282),"",INDEX(A:A,RIGHTB(SMALL(IFERROR(MATCH(MID(A$1:A$999,SEARCH("_",A$1:A$999)+1,9),F$2:F$15,),9^9)/1%%%%+COUNTIF(A$1:A$999,"&lt;"&amp;A$1:A$999)/1%%+ROW(A$1:A$999),ROW(D282)),3)))</f>
        <v/>
      </c>
      <c r="C282" s="5" t="s">
        <v>14</v>
      </c>
      <c r="D282" s="5"/>
      <c r="E282" s="5"/>
      <c r="F282" s="5"/>
    </row>
    <row r="283" spans="2:6">
      <c r="B283" s="3" t="str">
        <f t="array" ref="B283">IF(ISBLANK(A283),"",INDEX(A:A,RIGHTB(SMALL(IFERROR(MATCH(MID(A$1:A$999,SEARCH("_",A$1:A$999)+1,9),F$2:F$15,),9^9)/1%%%%+COUNTIF(A$1:A$999,"&lt;"&amp;A$1:A$999)/1%%+ROW(A$1:A$999),ROW(D283)),3)))</f>
        <v/>
      </c>
      <c r="C283" s="5" t="s">
        <v>14</v>
      </c>
      <c r="D283" s="5"/>
      <c r="E283" s="5"/>
      <c r="F283" s="5"/>
    </row>
    <row r="284" spans="2:6">
      <c r="B284" s="3" t="str">
        <f t="array" ref="B284">IF(ISBLANK(A284),"",INDEX(A:A,RIGHTB(SMALL(IFERROR(MATCH(MID(A$1:A$999,SEARCH("_",A$1:A$999)+1,9),F$2:F$15,),9^9)/1%%%%+COUNTIF(A$1:A$999,"&lt;"&amp;A$1:A$999)/1%%+ROW(A$1:A$999),ROW(D284)),3)))</f>
        <v/>
      </c>
      <c r="C284" s="5" t="s">
        <v>14</v>
      </c>
      <c r="D284" s="5"/>
      <c r="E284" s="5"/>
      <c r="F284" s="5"/>
    </row>
    <row r="285" spans="2:6">
      <c r="B285" s="3" t="str">
        <f t="array" ref="B285">IF(ISBLANK(A285),"",INDEX(A:A,RIGHTB(SMALL(IFERROR(MATCH(MID(A$1:A$999,SEARCH("_",A$1:A$999)+1,9),F$2:F$15,),9^9)/1%%%%+COUNTIF(A$1:A$999,"&lt;"&amp;A$1:A$999)/1%%+ROW(A$1:A$999),ROW(D285)),3)))</f>
        <v/>
      </c>
      <c r="C285" s="5" t="s">
        <v>14</v>
      </c>
      <c r="D285" s="5"/>
      <c r="E285" s="5"/>
      <c r="F285" s="5"/>
    </row>
    <row r="286" spans="2:6">
      <c r="B286" s="3" t="str">
        <f t="array" ref="B286">IF(ISBLANK(A286),"",INDEX(A:A,RIGHTB(SMALL(IFERROR(MATCH(MID(A$1:A$999,SEARCH("_",A$1:A$999)+1,9),F$2:F$15,),9^9)/1%%%%+COUNTIF(A$1:A$999,"&lt;"&amp;A$1:A$999)/1%%+ROW(A$1:A$999),ROW(D286)),3)))</f>
        <v/>
      </c>
      <c r="C286" s="5" t="s">
        <v>14</v>
      </c>
      <c r="D286" s="5"/>
      <c r="E286" s="5"/>
      <c r="F286" s="5"/>
    </row>
    <row r="287" spans="2:6">
      <c r="B287" s="3" t="str">
        <f t="array" ref="B287">IF(ISBLANK(A287),"",INDEX(A:A,RIGHTB(SMALL(IFERROR(MATCH(MID(A$1:A$999,SEARCH("_",A$1:A$999)+1,9),F$2:F$15,),9^9)/1%%%%+COUNTIF(A$1:A$999,"&lt;"&amp;A$1:A$999)/1%%+ROW(A$1:A$999),ROW(D287)),3)))</f>
        <v/>
      </c>
      <c r="C287" s="5" t="s">
        <v>14</v>
      </c>
      <c r="D287" s="5"/>
      <c r="E287" s="5"/>
      <c r="F287" s="5"/>
    </row>
    <row r="288" spans="2:6">
      <c r="B288" s="3" t="str">
        <f t="array" ref="B288">IF(ISBLANK(A288),"",INDEX(A:A,RIGHTB(SMALL(IFERROR(MATCH(MID(A$1:A$999,SEARCH("_",A$1:A$999)+1,9),F$2:F$15,),9^9)/1%%%%+COUNTIF(A$1:A$999,"&lt;"&amp;A$1:A$999)/1%%+ROW(A$1:A$999),ROW(D288)),3)))</f>
        <v/>
      </c>
      <c r="C288" s="5" t="s">
        <v>14</v>
      </c>
      <c r="D288" s="5"/>
      <c r="E288" s="5"/>
      <c r="F288" s="5"/>
    </row>
    <row r="289" spans="2:6">
      <c r="B289" s="3" t="str">
        <f t="array" ref="B289">IF(ISBLANK(A289),"",INDEX(A:A,RIGHTB(SMALL(IFERROR(MATCH(MID(A$1:A$999,SEARCH("_",A$1:A$999)+1,9),F$2:F$15,),9^9)/1%%%%+COUNTIF(A$1:A$999,"&lt;"&amp;A$1:A$999)/1%%+ROW(A$1:A$999),ROW(D289)),3)))</f>
        <v/>
      </c>
      <c r="C289" s="5" t="s">
        <v>14</v>
      </c>
      <c r="D289" s="5"/>
      <c r="E289" s="5"/>
      <c r="F289" s="5"/>
    </row>
    <row r="290" spans="2:6">
      <c r="B290" s="3" t="str">
        <f t="array" ref="B290">IF(ISBLANK(A290),"",INDEX(A:A,RIGHTB(SMALL(IFERROR(MATCH(MID(A$1:A$999,SEARCH("_",A$1:A$999)+1,9),F$2:F$15,),9^9)/1%%%%+COUNTIF(A$1:A$999,"&lt;"&amp;A$1:A$999)/1%%+ROW(A$1:A$999),ROW(D290)),3)))</f>
        <v/>
      </c>
      <c r="C290" s="5" t="s">
        <v>14</v>
      </c>
      <c r="D290" s="5"/>
      <c r="E290" s="5"/>
      <c r="F290" s="5"/>
    </row>
    <row r="291" spans="2:6">
      <c r="B291" s="3" t="str">
        <f t="array" ref="B291">IF(ISBLANK(A291),"",INDEX(A:A,RIGHTB(SMALL(IFERROR(MATCH(MID(A$1:A$999,SEARCH("_",A$1:A$999)+1,9),F$2:F$15,),9^9)/1%%%%+COUNTIF(A$1:A$999,"&lt;"&amp;A$1:A$999)/1%%+ROW(A$1:A$999),ROW(D291)),3)))</f>
        <v/>
      </c>
      <c r="C291" s="5" t="s">
        <v>14</v>
      </c>
      <c r="D291" s="5"/>
      <c r="E291" s="5"/>
      <c r="F291" s="5"/>
    </row>
    <row r="292" spans="2:6">
      <c r="B292" s="3" t="str">
        <f t="array" ref="B292">IF(ISBLANK(A292),"",INDEX(A:A,RIGHTB(SMALL(IFERROR(MATCH(MID(A$1:A$999,SEARCH("_",A$1:A$999)+1,9),F$2:F$15,),9^9)/1%%%%+COUNTIF(A$1:A$999,"&lt;"&amp;A$1:A$999)/1%%+ROW(A$1:A$999),ROW(D292)),3)))</f>
        <v/>
      </c>
      <c r="C292" s="5" t="s">
        <v>14</v>
      </c>
      <c r="D292" s="5"/>
      <c r="E292" s="5"/>
      <c r="F292" s="5"/>
    </row>
    <row r="293" spans="2:6">
      <c r="B293" s="3" t="str">
        <f t="array" ref="B293">IF(ISBLANK(A293),"",INDEX(A:A,RIGHTB(SMALL(IFERROR(MATCH(MID(A$1:A$999,SEARCH("_",A$1:A$999)+1,9),F$2:F$15,),9^9)/1%%%%+COUNTIF(A$1:A$999,"&lt;"&amp;A$1:A$999)/1%%+ROW(A$1:A$999),ROW(D293)),3)))</f>
        <v/>
      </c>
      <c r="C293" s="5" t="s">
        <v>14</v>
      </c>
      <c r="D293" s="5"/>
      <c r="E293" s="5"/>
      <c r="F293" s="5"/>
    </row>
    <row r="294" spans="2:6">
      <c r="B294" s="3" t="str">
        <f t="array" ref="B294">IF(ISBLANK(A294),"",INDEX(A:A,RIGHTB(SMALL(IFERROR(MATCH(MID(A$1:A$999,SEARCH("_",A$1:A$999)+1,9),F$2:F$15,),9^9)/1%%%%+COUNTIF(A$1:A$999,"&lt;"&amp;A$1:A$999)/1%%+ROW(A$1:A$999),ROW(D294)),3)))</f>
        <v/>
      </c>
      <c r="C294" s="5" t="s">
        <v>14</v>
      </c>
      <c r="D294" s="5"/>
      <c r="E294" s="5"/>
      <c r="F294" s="5"/>
    </row>
    <row r="295" spans="2:6">
      <c r="B295" s="3" t="str">
        <f t="array" ref="B295">IF(ISBLANK(A295),"",INDEX(A:A,RIGHTB(SMALL(IFERROR(MATCH(MID(A$1:A$999,SEARCH("_",A$1:A$999)+1,9),F$2:F$15,),9^9)/1%%%%+COUNTIF(A$1:A$999,"&lt;"&amp;A$1:A$999)/1%%+ROW(A$1:A$999),ROW(D295)),3)))</f>
        <v/>
      </c>
      <c r="C295" s="5" t="s">
        <v>14</v>
      </c>
      <c r="D295" s="5"/>
      <c r="E295" s="5"/>
      <c r="F295" s="5"/>
    </row>
    <row r="296" spans="2:6">
      <c r="B296" s="3" t="str">
        <f t="array" ref="B296">IF(ISBLANK(A296),"",INDEX(A:A,RIGHTB(SMALL(IFERROR(MATCH(MID(A$1:A$999,SEARCH("_",A$1:A$999)+1,9),F$2:F$15,),9^9)/1%%%%+COUNTIF(A$1:A$999,"&lt;"&amp;A$1:A$999)/1%%+ROW(A$1:A$999),ROW(D296)),3)))</f>
        <v/>
      </c>
      <c r="C296" s="5" t="s">
        <v>14</v>
      </c>
      <c r="D296" s="5"/>
      <c r="E296" s="5"/>
      <c r="F296" s="5"/>
    </row>
    <row r="297" spans="2:6">
      <c r="B297" s="3" t="str">
        <f t="array" ref="B297">IF(ISBLANK(A297),"",INDEX(A:A,RIGHTB(SMALL(IFERROR(MATCH(MID(A$1:A$999,SEARCH("_",A$1:A$999)+1,9),F$2:F$15,),9^9)/1%%%%+COUNTIF(A$1:A$999,"&lt;"&amp;A$1:A$999)/1%%+ROW(A$1:A$999),ROW(D297)),3)))</f>
        <v/>
      </c>
      <c r="C297" s="5" t="s">
        <v>14</v>
      </c>
      <c r="D297" s="5"/>
      <c r="E297" s="5"/>
      <c r="F297" s="5"/>
    </row>
    <row r="298" spans="2:6">
      <c r="B298" s="3" t="str">
        <f t="array" ref="B298">IF(ISBLANK(A298),"",INDEX(A:A,RIGHTB(SMALL(IFERROR(MATCH(MID(A$1:A$999,SEARCH("_",A$1:A$999)+1,9),F$2:F$15,),9^9)/1%%%%+COUNTIF(A$1:A$999,"&lt;"&amp;A$1:A$999)/1%%+ROW(A$1:A$999),ROW(D298)),3)))</f>
        <v/>
      </c>
      <c r="C298" s="5" t="s">
        <v>14</v>
      </c>
      <c r="D298" s="5"/>
      <c r="E298" s="5"/>
      <c r="F298" s="5"/>
    </row>
    <row r="299" spans="2:6">
      <c r="B299" s="3" t="str">
        <f t="array" ref="B299">IF(ISBLANK(A299),"",INDEX(A:A,RIGHTB(SMALL(IFERROR(MATCH(MID(A$1:A$999,SEARCH("_",A$1:A$999)+1,9),F$2:F$15,),9^9)/1%%%%+COUNTIF(A$1:A$999,"&lt;"&amp;A$1:A$999)/1%%+ROW(A$1:A$999),ROW(D299)),3)))</f>
        <v/>
      </c>
      <c r="C299" s="5" t="s">
        <v>14</v>
      </c>
      <c r="D299" s="5"/>
      <c r="E299" s="5"/>
      <c r="F299" s="5"/>
    </row>
    <row r="300" spans="2:6">
      <c r="B300" s="3" t="str">
        <f t="array" ref="B300">IF(ISBLANK(A300),"",INDEX(A:A,RIGHTB(SMALL(IFERROR(MATCH(MID(A$1:A$999,SEARCH("_",A$1:A$999)+1,9),F$2:F$15,),9^9)/1%%%%+COUNTIF(A$1:A$999,"&lt;"&amp;A$1:A$999)/1%%+ROW(A$1:A$999),ROW(D300)),3)))</f>
        <v/>
      </c>
      <c r="C300" s="5" t="s">
        <v>14</v>
      </c>
      <c r="D300" s="5"/>
      <c r="E300" s="5"/>
      <c r="F300" s="5"/>
    </row>
    <row r="301" spans="2:6">
      <c r="B301" s="3" t="str">
        <f t="array" ref="B301">IF(ISBLANK(A301),"",INDEX(A:A,RIGHTB(SMALL(IFERROR(MATCH(MID(A$1:A$999,SEARCH("_",A$1:A$999)+1,9),F$2:F$15,),9^9)/1%%%%+COUNTIF(A$1:A$999,"&lt;"&amp;A$1:A$999)/1%%+ROW(A$1:A$999),ROW(D301)),3)))</f>
        <v/>
      </c>
      <c r="C301" s="5" t="s">
        <v>14</v>
      </c>
      <c r="D301" s="5"/>
      <c r="E301" s="5"/>
      <c r="F301" s="5"/>
    </row>
    <row r="302" spans="2:6">
      <c r="B302" s="3" t="str">
        <f t="array" ref="B302">IF(ISBLANK(A302),"",INDEX(A:A,RIGHTB(SMALL(IFERROR(MATCH(MID(A$1:A$999,SEARCH("_",A$1:A$999)+1,9),F$2:F$15,),9^9)/1%%%%+COUNTIF(A$1:A$999,"&lt;"&amp;A$1:A$999)/1%%+ROW(A$1:A$999),ROW(D302)),3)))</f>
        <v/>
      </c>
      <c r="C302" s="5" t="s">
        <v>14</v>
      </c>
      <c r="D302" s="5"/>
      <c r="E302" s="5"/>
      <c r="F302" s="5"/>
    </row>
    <row r="303" spans="2:6">
      <c r="B303" s="3" t="str">
        <f t="array" ref="B303">IF(ISBLANK(A303),"",INDEX(A:A,RIGHTB(SMALL(IFERROR(MATCH(MID(A$1:A$999,SEARCH("_",A$1:A$999)+1,9),F$2:F$15,),9^9)/1%%%%+COUNTIF(A$1:A$999,"&lt;"&amp;A$1:A$999)/1%%+ROW(A$1:A$999),ROW(D303)),3)))</f>
        <v/>
      </c>
      <c r="C303" s="5" t="s">
        <v>14</v>
      </c>
      <c r="D303" s="5"/>
      <c r="E303" s="5"/>
      <c r="F303" s="5"/>
    </row>
    <row r="304" spans="2:6">
      <c r="B304" s="3" t="str">
        <f t="array" ref="B304">IF(ISBLANK(A304),"",INDEX(A:A,RIGHTB(SMALL(IFERROR(MATCH(MID(A$1:A$999,SEARCH("_",A$1:A$999)+1,9),F$2:F$15,),9^9)/1%%%%+COUNTIF(A$1:A$999,"&lt;"&amp;A$1:A$999)/1%%+ROW(A$1:A$999),ROW(D304)),3)))</f>
        <v/>
      </c>
      <c r="C304" s="5" t="s">
        <v>14</v>
      </c>
      <c r="D304" s="5"/>
      <c r="E304" s="5"/>
      <c r="F304" s="5"/>
    </row>
    <row r="305" spans="2:6">
      <c r="B305" s="3" t="str">
        <f t="array" ref="B305">IF(ISBLANK(A305),"",INDEX(A:A,RIGHTB(SMALL(IFERROR(MATCH(MID(A$1:A$999,SEARCH("_",A$1:A$999)+1,9),F$2:F$15,),9^9)/1%%%%+COUNTIF(A$1:A$999,"&lt;"&amp;A$1:A$999)/1%%+ROW(A$1:A$999),ROW(D305)),3)))</f>
        <v/>
      </c>
      <c r="C305" s="5" t="s">
        <v>14</v>
      </c>
      <c r="D305" s="5"/>
      <c r="E305" s="5"/>
      <c r="F305" s="5"/>
    </row>
    <row r="306" spans="2:6">
      <c r="B306" s="3" t="str">
        <f t="array" ref="B306">IF(ISBLANK(A306),"",INDEX(A:A,RIGHTB(SMALL(IFERROR(MATCH(MID(A$1:A$999,SEARCH("_",A$1:A$999)+1,9),F$2:F$15,),9^9)/1%%%%+COUNTIF(A$1:A$999,"&lt;"&amp;A$1:A$999)/1%%+ROW(A$1:A$999),ROW(D306)),3)))</f>
        <v/>
      </c>
      <c r="C306" s="5" t="s">
        <v>14</v>
      </c>
      <c r="D306" s="5"/>
      <c r="E306" s="5"/>
      <c r="F306" s="5"/>
    </row>
    <row r="307" spans="2:6">
      <c r="B307" s="3" t="str">
        <f t="array" ref="B307">IF(ISBLANK(A307),"",INDEX(A:A,RIGHTB(SMALL(IFERROR(MATCH(MID(A$1:A$999,SEARCH("_",A$1:A$999)+1,9),F$2:F$15,),9^9)/1%%%%+COUNTIF(A$1:A$999,"&lt;"&amp;A$1:A$999)/1%%+ROW(A$1:A$999),ROW(D307)),3)))</f>
        <v/>
      </c>
      <c r="C307" s="5" t="s">
        <v>14</v>
      </c>
      <c r="D307" s="5"/>
      <c r="E307" s="5"/>
      <c r="F307" s="5"/>
    </row>
    <row r="308" spans="2:6">
      <c r="B308" s="3" t="str">
        <f t="array" ref="B308">IF(ISBLANK(A308),"",INDEX(A:A,RIGHTB(SMALL(IFERROR(MATCH(MID(A$1:A$999,SEARCH("_",A$1:A$999)+1,9),F$2:F$15,),9^9)/1%%%%+COUNTIF(A$1:A$999,"&lt;"&amp;A$1:A$999)/1%%+ROW(A$1:A$999),ROW(D308)),3)))</f>
        <v/>
      </c>
      <c r="C308" s="5" t="s">
        <v>14</v>
      </c>
      <c r="D308" s="5"/>
      <c r="E308" s="5"/>
      <c r="F308" s="5"/>
    </row>
    <row r="309" spans="2:6">
      <c r="B309" s="3" t="str">
        <f t="array" ref="B309">IF(ISBLANK(A309),"",INDEX(A:A,RIGHTB(SMALL(IFERROR(MATCH(MID(A$1:A$999,SEARCH("_",A$1:A$999)+1,9),F$2:F$15,),9^9)/1%%%%+COUNTIF(A$1:A$999,"&lt;"&amp;A$1:A$999)/1%%+ROW(A$1:A$999),ROW(D309)),3)))</f>
        <v/>
      </c>
      <c r="C309" s="5" t="s">
        <v>14</v>
      </c>
      <c r="D309" s="5"/>
      <c r="E309" s="5"/>
      <c r="F309" s="5"/>
    </row>
    <row r="310" spans="2:6">
      <c r="B310" s="3" t="str">
        <f t="array" ref="B310">IF(ISBLANK(A310),"",INDEX(A:A,RIGHTB(SMALL(IFERROR(MATCH(MID(A$1:A$999,SEARCH("_",A$1:A$999)+1,9),F$2:F$15,),9^9)/1%%%%+COUNTIF(A$1:A$999,"&lt;"&amp;A$1:A$999)/1%%+ROW(A$1:A$999),ROW(D310)),3)))</f>
        <v/>
      </c>
      <c r="C310" s="5" t="s">
        <v>14</v>
      </c>
      <c r="D310" s="5"/>
      <c r="E310" s="5"/>
      <c r="F310" s="5"/>
    </row>
    <row r="311" spans="2:6">
      <c r="B311" s="3" t="str">
        <f t="array" ref="B311">IF(ISBLANK(A311),"",INDEX(A:A,RIGHTB(SMALL(IFERROR(MATCH(MID(A$1:A$999,SEARCH("_",A$1:A$999)+1,9),F$2:F$15,),9^9)/1%%%%+COUNTIF(A$1:A$999,"&lt;"&amp;A$1:A$999)/1%%+ROW(A$1:A$999),ROW(D311)),3)))</f>
        <v/>
      </c>
      <c r="C311" s="5" t="s">
        <v>14</v>
      </c>
      <c r="D311" s="5"/>
      <c r="E311" s="5"/>
      <c r="F311" s="5"/>
    </row>
    <row r="312" spans="2:6">
      <c r="B312" s="3" t="str">
        <f t="array" ref="B312">IF(ISBLANK(A312),"",INDEX(A:A,RIGHTB(SMALL(IFERROR(MATCH(MID(A$1:A$999,SEARCH("_",A$1:A$999)+1,9),F$2:F$15,),9^9)/1%%%%+COUNTIF(A$1:A$999,"&lt;"&amp;A$1:A$999)/1%%+ROW(A$1:A$999),ROW(D312)),3)))</f>
        <v/>
      </c>
      <c r="C312" s="5" t="s">
        <v>14</v>
      </c>
      <c r="D312" s="5"/>
      <c r="E312" s="5"/>
      <c r="F312" s="5"/>
    </row>
    <row r="313" spans="2:6">
      <c r="B313" s="3" t="str">
        <f t="array" ref="B313">IF(ISBLANK(A313),"",INDEX(A:A,RIGHTB(SMALL(IFERROR(MATCH(MID(A$1:A$999,SEARCH("_",A$1:A$999)+1,9),F$2:F$15,),9^9)/1%%%%+COUNTIF(A$1:A$999,"&lt;"&amp;A$1:A$999)/1%%+ROW(A$1:A$999),ROW(D313)),3)))</f>
        <v/>
      </c>
      <c r="C313" s="5" t="s">
        <v>14</v>
      </c>
      <c r="D313" s="5"/>
      <c r="E313" s="5"/>
      <c r="F313" s="5"/>
    </row>
    <row r="314" spans="2:6">
      <c r="B314" s="3" t="str">
        <f t="array" ref="B314">IF(ISBLANK(A314),"",INDEX(A:A,RIGHTB(SMALL(IFERROR(MATCH(MID(A$1:A$999,SEARCH("_",A$1:A$999)+1,9),F$2:F$15,),9^9)/1%%%%+COUNTIF(A$1:A$999,"&lt;"&amp;A$1:A$999)/1%%+ROW(A$1:A$999),ROW(D314)),3)))</f>
        <v/>
      </c>
      <c r="C314" s="5" t="s">
        <v>14</v>
      </c>
      <c r="D314" s="5"/>
      <c r="E314" s="5"/>
      <c r="F314" s="5"/>
    </row>
    <row r="315" spans="2:6">
      <c r="B315" s="3" t="str">
        <f t="array" ref="B315">IF(ISBLANK(A315),"",INDEX(A:A,RIGHTB(SMALL(IFERROR(MATCH(MID(A$1:A$999,SEARCH("_",A$1:A$999)+1,9),F$2:F$15,),9^9)/1%%%%+COUNTIF(A$1:A$999,"&lt;"&amp;A$1:A$999)/1%%+ROW(A$1:A$999),ROW(D315)),3)))</f>
        <v/>
      </c>
      <c r="C315" s="5" t="s">
        <v>14</v>
      </c>
      <c r="D315" s="5"/>
      <c r="E315" s="5"/>
      <c r="F315" s="5"/>
    </row>
    <row r="316" spans="2:6">
      <c r="B316" s="3" t="str">
        <f t="array" ref="B316">IF(ISBLANK(A316),"",INDEX(A:A,RIGHTB(SMALL(IFERROR(MATCH(MID(A$1:A$999,SEARCH("_",A$1:A$999)+1,9),F$2:F$15,),9^9)/1%%%%+COUNTIF(A$1:A$999,"&lt;"&amp;A$1:A$999)/1%%+ROW(A$1:A$999),ROW(D316)),3)))</f>
        <v/>
      </c>
      <c r="C316" s="5" t="s">
        <v>14</v>
      </c>
      <c r="D316" s="5"/>
      <c r="E316" s="5"/>
      <c r="F316" s="5"/>
    </row>
    <row r="317" spans="2:6">
      <c r="B317" s="3" t="str">
        <f t="array" ref="B317">IF(ISBLANK(A317),"",INDEX(A:A,RIGHTB(SMALL(IFERROR(MATCH(MID(A$1:A$999,SEARCH("_",A$1:A$999)+1,9),F$2:F$15,),9^9)/1%%%%+COUNTIF(A$1:A$999,"&lt;"&amp;A$1:A$999)/1%%+ROW(A$1:A$999),ROW(D317)),3)))</f>
        <v/>
      </c>
      <c r="C317" s="5" t="s">
        <v>14</v>
      </c>
      <c r="D317" s="5"/>
      <c r="E317" s="5"/>
      <c r="F317" s="5"/>
    </row>
    <row r="318" spans="2:6">
      <c r="B318" s="3" t="str">
        <f t="array" ref="B318">IF(ISBLANK(A318),"",INDEX(A:A,RIGHTB(SMALL(IFERROR(MATCH(MID(A$1:A$999,SEARCH("_",A$1:A$999)+1,9),F$2:F$15,),9^9)/1%%%%+COUNTIF(A$1:A$999,"&lt;"&amp;A$1:A$999)/1%%+ROW(A$1:A$999),ROW(D318)),3)))</f>
        <v/>
      </c>
      <c r="C318" s="5" t="s">
        <v>14</v>
      </c>
      <c r="D318" s="5"/>
      <c r="E318" s="5"/>
      <c r="F318" s="5"/>
    </row>
    <row r="319" spans="2:6">
      <c r="B319" s="3" t="str">
        <f t="array" ref="B319">IF(ISBLANK(A319),"",INDEX(A:A,RIGHTB(SMALL(IFERROR(MATCH(MID(A$1:A$999,SEARCH("_",A$1:A$999)+1,9),F$2:F$15,),9^9)/1%%%%+COUNTIF(A$1:A$999,"&lt;"&amp;A$1:A$999)/1%%+ROW(A$1:A$999),ROW(D319)),3)))</f>
        <v/>
      </c>
      <c r="C319" s="5" t="s">
        <v>14</v>
      </c>
      <c r="D319" s="5"/>
      <c r="E319" s="5"/>
      <c r="F319" s="5"/>
    </row>
    <row r="320" spans="2:6">
      <c r="B320" s="3" t="str">
        <f t="array" ref="B320">IF(ISBLANK(A320),"",INDEX(A:A,RIGHTB(SMALL(IFERROR(MATCH(MID(A$1:A$999,SEARCH("_",A$1:A$999)+1,9),F$2:F$15,),9^9)/1%%%%+COUNTIF(A$1:A$999,"&lt;"&amp;A$1:A$999)/1%%+ROW(A$1:A$999),ROW(D320)),3)))</f>
        <v/>
      </c>
      <c r="C320" s="5" t="s">
        <v>14</v>
      </c>
      <c r="D320" s="5"/>
      <c r="E320" s="5"/>
      <c r="F320" s="5"/>
    </row>
    <row r="321" spans="2:6">
      <c r="B321" s="3" t="str">
        <f t="array" ref="B321">IF(ISBLANK(A321),"",INDEX(A:A,RIGHTB(SMALL(IFERROR(MATCH(MID(A$1:A$999,SEARCH("_",A$1:A$999)+1,9),F$2:F$15,),9^9)/1%%%%+COUNTIF(A$1:A$999,"&lt;"&amp;A$1:A$999)/1%%+ROW(A$1:A$999),ROW(D321)),3)))</f>
        <v/>
      </c>
      <c r="C321" s="5" t="s">
        <v>14</v>
      </c>
      <c r="D321" s="5"/>
      <c r="E321" s="5"/>
      <c r="F321" s="5"/>
    </row>
    <row r="322" spans="2:6">
      <c r="B322" s="3" t="str">
        <f t="array" ref="B322">IF(ISBLANK(A322),"",INDEX(A:A,RIGHTB(SMALL(IFERROR(MATCH(MID(A$1:A$999,SEARCH("_",A$1:A$999)+1,9),F$2:F$15,),9^9)/1%%%%+COUNTIF(A$1:A$999,"&lt;"&amp;A$1:A$999)/1%%+ROW(A$1:A$999),ROW(D322)),3)))</f>
        <v/>
      </c>
      <c r="C322" s="5" t="s">
        <v>14</v>
      </c>
      <c r="D322" s="5"/>
      <c r="E322" s="5"/>
      <c r="F322" s="5"/>
    </row>
    <row r="323" spans="2:6">
      <c r="B323" s="3" t="str">
        <f t="array" ref="B323">IF(ISBLANK(A323),"",INDEX(A:A,RIGHTB(SMALL(IFERROR(MATCH(MID(A$1:A$999,SEARCH("_",A$1:A$999)+1,9),F$2:F$15,),9^9)/1%%%%+COUNTIF(A$1:A$999,"&lt;"&amp;A$1:A$999)/1%%+ROW(A$1:A$999),ROW(D323)),3)))</f>
        <v/>
      </c>
      <c r="C323" s="5" t="s">
        <v>14</v>
      </c>
      <c r="D323" s="5"/>
      <c r="E323" s="5"/>
      <c r="F323" s="5"/>
    </row>
    <row r="324" spans="2:6">
      <c r="B324" s="3" t="str">
        <f t="array" ref="B324">IF(ISBLANK(A324),"",INDEX(A:A,RIGHTB(SMALL(IFERROR(MATCH(MID(A$1:A$999,SEARCH("_",A$1:A$999)+1,9),F$2:F$15,),9^9)/1%%%%+COUNTIF(A$1:A$999,"&lt;"&amp;A$1:A$999)/1%%+ROW(A$1:A$999),ROW(D324)),3)))</f>
        <v/>
      </c>
      <c r="C324" s="5" t="s">
        <v>14</v>
      </c>
      <c r="D324" s="5"/>
      <c r="E324" s="5"/>
      <c r="F324" s="5"/>
    </row>
    <row r="325" spans="2:6">
      <c r="B325" s="3" t="str">
        <f t="array" ref="B325">IF(ISBLANK(A325),"",INDEX(A:A,RIGHTB(SMALL(IFERROR(MATCH(MID(A$1:A$999,SEARCH("_",A$1:A$999)+1,9),F$2:F$15,),9^9)/1%%%%+COUNTIF(A$1:A$999,"&lt;"&amp;A$1:A$999)/1%%+ROW(A$1:A$999),ROW(D325)),3)))</f>
        <v/>
      </c>
      <c r="C325" s="5" t="s">
        <v>14</v>
      </c>
      <c r="D325" s="5"/>
      <c r="E325" s="5"/>
      <c r="F325" s="5"/>
    </row>
    <row r="326" spans="2:6">
      <c r="B326" s="3" t="str">
        <f t="array" ref="B326">IF(ISBLANK(A326),"",INDEX(A:A,RIGHTB(SMALL(IFERROR(MATCH(MID(A$1:A$999,SEARCH("_",A$1:A$999)+1,9),F$2:F$15,),9^9)/1%%%%+COUNTIF(A$1:A$999,"&lt;"&amp;A$1:A$999)/1%%+ROW(A$1:A$999),ROW(D326)),3)))</f>
        <v/>
      </c>
      <c r="C326" s="5" t="s">
        <v>14</v>
      </c>
      <c r="D326" s="5"/>
      <c r="E326" s="5"/>
      <c r="F326" s="5"/>
    </row>
    <row r="327" spans="2:6">
      <c r="B327" s="3" t="str">
        <f t="array" ref="B327">IF(ISBLANK(A327),"",INDEX(A:A,RIGHTB(SMALL(IFERROR(MATCH(MID(A$1:A$999,SEARCH("_",A$1:A$999)+1,9),F$2:F$15,),9^9)/1%%%%+COUNTIF(A$1:A$999,"&lt;"&amp;A$1:A$999)/1%%+ROW(A$1:A$999),ROW(D327)),3)))</f>
        <v/>
      </c>
      <c r="C327" s="5" t="s">
        <v>14</v>
      </c>
      <c r="D327" s="5"/>
      <c r="E327" s="5"/>
      <c r="F327" s="5"/>
    </row>
    <row r="328" spans="2:6">
      <c r="B328" s="3" t="str">
        <f t="array" ref="B328">IF(ISBLANK(A328),"",INDEX(A:A,RIGHTB(SMALL(IFERROR(MATCH(MID(A$1:A$999,SEARCH("_",A$1:A$999)+1,9),F$2:F$15,),9^9)/1%%%%+COUNTIF(A$1:A$999,"&lt;"&amp;A$1:A$999)/1%%+ROW(A$1:A$999),ROW(D328)),3)))</f>
        <v/>
      </c>
      <c r="C328" s="5" t="s">
        <v>14</v>
      </c>
      <c r="D328" s="5"/>
      <c r="E328" s="5"/>
      <c r="F328" s="5"/>
    </row>
    <row r="329" spans="2:6">
      <c r="B329" s="3" t="str">
        <f t="array" ref="B329">IF(ISBLANK(A329),"",INDEX(A:A,RIGHTB(SMALL(IFERROR(MATCH(MID(A$1:A$999,SEARCH("_",A$1:A$999)+1,9),F$2:F$15,),9^9)/1%%%%+COUNTIF(A$1:A$999,"&lt;"&amp;A$1:A$999)/1%%+ROW(A$1:A$999),ROW(D329)),3)))</f>
        <v/>
      </c>
      <c r="C329" s="5" t="s">
        <v>14</v>
      </c>
      <c r="D329" s="5"/>
      <c r="E329" s="5"/>
      <c r="F329" s="5"/>
    </row>
    <row r="330" spans="2:6">
      <c r="B330" s="3" t="str">
        <f t="array" ref="B330">IF(ISBLANK(A330),"",INDEX(A:A,RIGHTB(SMALL(IFERROR(MATCH(MID(A$1:A$999,SEARCH("_",A$1:A$999)+1,9),F$2:F$15,),9^9)/1%%%%+COUNTIF(A$1:A$999,"&lt;"&amp;A$1:A$999)/1%%+ROW(A$1:A$999),ROW(D330)),3)))</f>
        <v/>
      </c>
      <c r="C330" s="5" t="s">
        <v>14</v>
      </c>
      <c r="D330" s="5"/>
      <c r="E330" s="5"/>
      <c r="F330" s="5"/>
    </row>
    <row r="331" spans="2:6">
      <c r="B331" s="3" t="str">
        <f t="array" ref="B331">IF(ISBLANK(A331),"",INDEX(A:A,RIGHTB(SMALL(IFERROR(MATCH(MID(A$1:A$999,SEARCH("_",A$1:A$999)+1,9),F$2:F$15,),9^9)/1%%%%+COUNTIF(A$1:A$999,"&lt;"&amp;A$1:A$999)/1%%+ROW(A$1:A$999),ROW(D331)),3)))</f>
        <v/>
      </c>
      <c r="C331" s="5" t="s">
        <v>14</v>
      </c>
      <c r="D331" s="5"/>
      <c r="E331" s="5"/>
      <c r="F331" s="5"/>
    </row>
    <row r="332" spans="2:6">
      <c r="B332" s="3" t="str">
        <f t="array" ref="B332">IF(ISBLANK(A332),"",INDEX(A:A,RIGHTB(SMALL(IFERROR(MATCH(MID(A$1:A$999,SEARCH("_",A$1:A$999)+1,9),F$2:F$15,),9^9)/1%%%%+COUNTIF(A$1:A$999,"&lt;"&amp;A$1:A$999)/1%%+ROW(A$1:A$999),ROW(D332)),3)))</f>
        <v/>
      </c>
      <c r="C332" s="5" t="s">
        <v>14</v>
      </c>
      <c r="D332" s="5"/>
      <c r="E332" s="5"/>
      <c r="F332" s="5"/>
    </row>
    <row r="333" spans="2:6">
      <c r="B333" s="3" t="str">
        <f t="array" ref="B333">IF(ISBLANK(A333),"",INDEX(A:A,RIGHTB(SMALL(IFERROR(MATCH(MID(A$1:A$999,SEARCH("_",A$1:A$999)+1,9),F$2:F$15,),9^9)/1%%%%+COUNTIF(A$1:A$999,"&lt;"&amp;A$1:A$999)/1%%+ROW(A$1:A$999),ROW(D333)),3)))</f>
        <v/>
      </c>
      <c r="C333" s="5" t="s">
        <v>14</v>
      </c>
      <c r="D333" s="5"/>
      <c r="E333" s="5"/>
      <c r="F333" s="5"/>
    </row>
    <row r="334" spans="2:6">
      <c r="B334" s="3" t="str">
        <f t="array" ref="B334">IF(ISBLANK(A334),"",INDEX(A:A,RIGHTB(SMALL(IFERROR(MATCH(MID(A$1:A$999,SEARCH("_",A$1:A$999)+1,9),F$2:F$15,),9^9)/1%%%%+COUNTIF(A$1:A$999,"&lt;"&amp;A$1:A$999)/1%%+ROW(A$1:A$999),ROW(D334)),3)))</f>
        <v/>
      </c>
      <c r="C334" s="5" t="s">
        <v>14</v>
      </c>
      <c r="D334" s="5"/>
      <c r="E334" s="5"/>
      <c r="F334" s="5"/>
    </row>
    <row r="335" spans="2:6">
      <c r="B335" s="3" t="str">
        <f t="array" ref="B335">IF(ISBLANK(A335),"",INDEX(A:A,RIGHTB(SMALL(IFERROR(MATCH(MID(A$1:A$999,SEARCH("_",A$1:A$999)+1,9),F$2:F$15,),9^9)/1%%%%+COUNTIF(A$1:A$999,"&lt;"&amp;A$1:A$999)/1%%+ROW(A$1:A$999),ROW(D335)),3)))</f>
        <v/>
      </c>
      <c r="C335" s="5" t="s">
        <v>14</v>
      </c>
      <c r="D335" s="5"/>
      <c r="E335" s="5"/>
      <c r="F335" s="5"/>
    </row>
    <row r="336" spans="2:6">
      <c r="B336" s="3" t="str">
        <f t="array" ref="B336">IF(ISBLANK(A336),"",INDEX(A:A,RIGHTB(SMALL(IFERROR(MATCH(MID(A$1:A$999,SEARCH("_",A$1:A$999)+1,9),F$2:F$15,),9^9)/1%%%%+COUNTIF(A$1:A$999,"&lt;"&amp;A$1:A$999)/1%%+ROW(A$1:A$999),ROW(D336)),3)))</f>
        <v/>
      </c>
      <c r="C336" s="5" t="s">
        <v>14</v>
      </c>
      <c r="D336" s="5"/>
      <c r="E336" s="5"/>
      <c r="F336" s="5"/>
    </row>
    <row r="337" spans="2:6">
      <c r="B337" s="3" t="str">
        <f t="array" ref="B337">IF(ISBLANK(A337),"",INDEX(A:A,RIGHTB(SMALL(IFERROR(MATCH(MID(A$1:A$999,SEARCH("_",A$1:A$999)+1,9),F$2:F$15,),9^9)/1%%%%+COUNTIF(A$1:A$999,"&lt;"&amp;A$1:A$999)/1%%+ROW(A$1:A$999),ROW(D337)),3)))</f>
        <v/>
      </c>
      <c r="C337" s="5" t="s">
        <v>14</v>
      </c>
      <c r="D337" s="5"/>
      <c r="E337" s="5"/>
      <c r="F337" s="5"/>
    </row>
    <row r="338" spans="2:6">
      <c r="B338" s="3" t="str">
        <f t="array" ref="B338">IF(ISBLANK(A338),"",INDEX(A:A,RIGHTB(SMALL(IFERROR(MATCH(MID(A$1:A$999,SEARCH("_",A$1:A$999)+1,9),F$2:F$15,),9^9)/1%%%%+COUNTIF(A$1:A$999,"&lt;"&amp;A$1:A$999)/1%%+ROW(A$1:A$999),ROW(D338)),3)))</f>
        <v/>
      </c>
      <c r="C338" s="5" t="s">
        <v>14</v>
      </c>
      <c r="D338" s="5"/>
      <c r="E338" s="5"/>
      <c r="F338" s="5"/>
    </row>
    <row r="339" spans="2:6">
      <c r="B339" s="3" t="str">
        <f t="array" ref="B339">IF(ISBLANK(A339),"",INDEX(A:A,RIGHTB(SMALL(IFERROR(MATCH(MID(A$1:A$999,SEARCH("_",A$1:A$999)+1,9),F$2:F$15,),9^9)/1%%%%+COUNTIF(A$1:A$999,"&lt;"&amp;A$1:A$999)/1%%+ROW(A$1:A$999),ROW(D339)),3)))</f>
        <v/>
      </c>
      <c r="C339" s="5" t="s">
        <v>14</v>
      </c>
      <c r="D339" s="5"/>
      <c r="E339" s="5"/>
      <c r="F339" s="5"/>
    </row>
    <row r="340" spans="2:6">
      <c r="B340" s="3" t="str">
        <f t="array" ref="B340">IF(ISBLANK(A340),"",INDEX(A:A,RIGHTB(SMALL(IFERROR(MATCH(MID(A$1:A$999,SEARCH("_",A$1:A$999)+1,9),F$2:F$15,),9^9)/1%%%%+COUNTIF(A$1:A$999,"&lt;"&amp;A$1:A$999)/1%%+ROW(A$1:A$999),ROW(D340)),3)))</f>
        <v/>
      </c>
      <c r="C340" s="5" t="s">
        <v>14</v>
      </c>
      <c r="D340" s="5"/>
      <c r="E340" s="5"/>
      <c r="F340" s="5"/>
    </row>
    <row r="341" spans="2:6">
      <c r="B341" s="3" t="str">
        <f t="array" ref="B341">IF(ISBLANK(A341),"",INDEX(A:A,RIGHTB(SMALL(IFERROR(MATCH(MID(A$1:A$999,SEARCH("_",A$1:A$999)+1,9),F$2:F$15,),9^9)/1%%%%+COUNTIF(A$1:A$999,"&lt;"&amp;A$1:A$999)/1%%+ROW(A$1:A$999),ROW(D341)),3)))</f>
        <v/>
      </c>
      <c r="C341" s="5" t="s">
        <v>14</v>
      </c>
      <c r="D341" s="5"/>
      <c r="E341" s="5"/>
      <c r="F341" s="5"/>
    </row>
    <row r="342" spans="2:6">
      <c r="B342" s="3" t="str">
        <f t="array" ref="B342">IF(ISBLANK(A342),"",INDEX(A:A,RIGHTB(SMALL(IFERROR(MATCH(MID(A$1:A$999,SEARCH("_",A$1:A$999)+1,9),F$2:F$15,),9^9)/1%%%%+COUNTIF(A$1:A$999,"&lt;"&amp;A$1:A$999)/1%%+ROW(A$1:A$999),ROW(D342)),3)))</f>
        <v/>
      </c>
      <c r="C342" s="5" t="s">
        <v>14</v>
      </c>
      <c r="D342" s="5"/>
      <c r="E342" s="5"/>
      <c r="F342" s="5"/>
    </row>
    <row r="343" spans="2:6">
      <c r="B343" s="3" t="str">
        <f t="array" ref="B343">IF(ISBLANK(A343),"",INDEX(A:A,RIGHTB(SMALL(IFERROR(MATCH(MID(A$1:A$999,SEARCH("_",A$1:A$999)+1,9),F$2:F$15,),9^9)/1%%%%+COUNTIF(A$1:A$999,"&lt;"&amp;A$1:A$999)/1%%+ROW(A$1:A$999),ROW(D343)),3)))</f>
        <v/>
      </c>
      <c r="C343" s="5" t="s">
        <v>14</v>
      </c>
      <c r="D343" s="5"/>
      <c r="E343" s="5"/>
      <c r="F343" s="5"/>
    </row>
    <row r="344" spans="2:6">
      <c r="B344" s="3" t="str">
        <f t="array" ref="B344">IF(ISBLANK(A344),"",INDEX(A:A,RIGHTB(SMALL(IFERROR(MATCH(MID(A$1:A$999,SEARCH("_",A$1:A$999)+1,9),F$2:F$15,),9^9)/1%%%%+COUNTIF(A$1:A$999,"&lt;"&amp;A$1:A$999)/1%%+ROW(A$1:A$999),ROW(D344)),3)))</f>
        <v/>
      </c>
      <c r="C344" s="5" t="s">
        <v>14</v>
      </c>
      <c r="D344" s="5"/>
      <c r="E344" s="5"/>
      <c r="F344" s="5"/>
    </row>
    <row r="345" spans="2:6">
      <c r="B345" s="3" t="str">
        <f t="array" ref="B345">IF(ISBLANK(A345),"",INDEX(A:A,RIGHTB(SMALL(IFERROR(MATCH(MID(A$1:A$999,SEARCH("_",A$1:A$999)+1,9),F$2:F$15,),9^9)/1%%%%+COUNTIF(A$1:A$999,"&lt;"&amp;A$1:A$999)/1%%+ROW(A$1:A$999),ROW(D345)),3)))</f>
        <v/>
      </c>
      <c r="C345" s="5" t="s">
        <v>14</v>
      </c>
      <c r="D345" s="5"/>
      <c r="E345" s="5"/>
      <c r="F345" s="5"/>
    </row>
    <row r="346" spans="2:6">
      <c r="B346" s="3" t="str">
        <f t="array" ref="B346">IF(ISBLANK(A346),"",INDEX(A:A,RIGHTB(SMALL(IFERROR(MATCH(MID(A$1:A$999,SEARCH("_",A$1:A$999)+1,9),F$2:F$15,),9^9)/1%%%%+COUNTIF(A$1:A$999,"&lt;"&amp;A$1:A$999)/1%%+ROW(A$1:A$999),ROW(D346)),3)))</f>
        <v/>
      </c>
      <c r="C346" s="5" t="s">
        <v>14</v>
      </c>
      <c r="D346" s="5"/>
      <c r="E346" s="5"/>
      <c r="F346" s="5"/>
    </row>
    <row r="347" spans="2:6">
      <c r="B347" s="3" t="str">
        <f t="array" ref="B347">IF(ISBLANK(A347),"",INDEX(A:A,RIGHTB(SMALL(IFERROR(MATCH(MID(A$1:A$999,SEARCH("_",A$1:A$999)+1,9),F$2:F$15,),9^9)/1%%%%+COUNTIF(A$1:A$999,"&lt;"&amp;A$1:A$999)/1%%+ROW(A$1:A$999),ROW(D347)),3)))</f>
        <v/>
      </c>
      <c r="C347" s="5" t="s">
        <v>14</v>
      </c>
      <c r="D347" s="5"/>
      <c r="E347" s="5"/>
      <c r="F347" s="5"/>
    </row>
    <row r="348" spans="2:6">
      <c r="B348" s="3" t="str">
        <f t="array" ref="B348">IF(ISBLANK(A348),"",INDEX(A:A,RIGHTB(SMALL(IFERROR(MATCH(MID(A$1:A$999,SEARCH("_",A$1:A$999)+1,9),F$2:F$15,),9^9)/1%%%%+COUNTIF(A$1:A$999,"&lt;"&amp;A$1:A$999)/1%%+ROW(A$1:A$999),ROW(D348)),3)))</f>
        <v/>
      </c>
      <c r="C348" s="5" t="s">
        <v>14</v>
      </c>
      <c r="D348" s="5"/>
      <c r="E348" s="5"/>
      <c r="F348" s="5"/>
    </row>
    <row r="349" spans="2:6">
      <c r="B349" s="3" t="str">
        <f t="array" ref="B349">IF(ISBLANK(A349),"",INDEX(A:A,RIGHTB(SMALL(IFERROR(MATCH(MID(A$1:A$999,SEARCH("_",A$1:A$999)+1,9),F$2:F$15,),9^9)/1%%%%+COUNTIF(A$1:A$999,"&lt;"&amp;A$1:A$999)/1%%+ROW(A$1:A$999),ROW(D349)),3)))</f>
        <v/>
      </c>
      <c r="C349" s="5" t="s">
        <v>14</v>
      </c>
      <c r="D349" s="5"/>
      <c r="E349" s="5"/>
      <c r="F349" s="5"/>
    </row>
    <row r="350" spans="2:6">
      <c r="B350" s="3" t="str">
        <f t="array" ref="B350">IF(ISBLANK(A350),"",INDEX(A:A,RIGHTB(SMALL(IFERROR(MATCH(MID(A$1:A$999,SEARCH("_",A$1:A$999)+1,9),F$2:F$15,),9^9)/1%%%%+COUNTIF(A$1:A$999,"&lt;"&amp;A$1:A$999)/1%%+ROW(A$1:A$999),ROW(D350)),3)))</f>
        <v/>
      </c>
      <c r="C350" s="5" t="s">
        <v>14</v>
      </c>
      <c r="D350" s="5"/>
      <c r="E350" s="5"/>
      <c r="F350" s="5"/>
    </row>
    <row r="351" spans="2:6">
      <c r="B351" s="3" t="str">
        <f t="array" ref="B351">IF(ISBLANK(A351),"",INDEX(A:A,RIGHTB(SMALL(IFERROR(MATCH(MID(A$1:A$999,SEARCH("_",A$1:A$999)+1,9),F$2:F$15,),9^9)/1%%%%+COUNTIF(A$1:A$999,"&lt;"&amp;A$1:A$999)/1%%+ROW(A$1:A$999),ROW(D351)),3)))</f>
        <v/>
      </c>
      <c r="C351" s="5" t="s">
        <v>14</v>
      </c>
      <c r="D351" s="5"/>
      <c r="E351" s="5"/>
      <c r="F351" s="5"/>
    </row>
    <row r="352" spans="2:6">
      <c r="B352" s="3" t="str">
        <f t="array" ref="B352">IF(ISBLANK(A352),"",INDEX(A:A,RIGHTB(SMALL(IFERROR(MATCH(MID(A$1:A$999,SEARCH("_",A$1:A$999)+1,9),F$2:F$15,),9^9)/1%%%%+COUNTIF(A$1:A$999,"&lt;"&amp;A$1:A$999)/1%%+ROW(A$1:A$999),ROW(D352)),3)))</f>
        <v/>
      </c>
      <c r="C352" s="5" t="s">
        <v>14</v>
      </c>
      <c r="D352" s="5"/>
      <c r="E352" s="5"/>
      <c r="F352" s="5"/>
    </row>
    <row r="353" spans="2:6">
      <c r="B353" s="3" t="str">
        <f t="array" ref="B353">IF(ISBLANK(A353),"",INDEX(A:A,RIGHTB(SMALL(IFERROR(MATCH(MID(A$1:A$999,SEARCH("_",A$1:A$999)+1,9),F$2:F$15,),9^9)/1%%%%+COUNTIF(A$1:A$999,"&lt;"&amp;A$1:A$999)/1%%+ROW(A$1:A$999),ROW(D353)),3)))</f>
        <v/>
      </c>
      <c r="C353" s="5" t="s">
        <v>14</v>
      </c>
      <c r="D353" s="5"/>
      <c r="E353" s="5"/>
      <c r="F353" s="5"/>
    </row>
    <row r="354" spans="2:6">
      <c r="B354" s="3" t="str">
        <f t="array" ref="B354">IF(ISBLANK(A354),"",INDEX(A:A,RIGHTB(SMALL(IFERROR(MATCH(MID(A$1:A$999,SEARCH("_",A$1:A$999)+1,9),F$2:F$15,),9^9)/1%%%%+COUNTIF(A$1:A$999,"&lt;"&amp;A$1:A$999)/1%%+ROW(A$1:A$999),ROW(D354)),3)))</f>
        <v/>
      </c>
      <c r="C354" s="5" t="s">
        <v>14</v>
      </c>
      <c r="D354" s="5"/>
      <c r="E354" s="5"/>
      <c r="F354" s="5"/>
    </row>
    <row r="355" spans="2:6">
      <c r="B355" s="3" t="str">
        <f t="array" ref="B355">IF(ISBLANK(A355),"",INDEX(A:A,RIGHTB(SMALL(IFERROR(MATCH(MID(A$1:A$999,SEARCH("_",A$1:A$999)+1,9),F$2:F$15,),9^9)/1%%%%+COUNTIF(A$1:A$999,"&lt;"&amp;A$1:A$999)/1%%+ROW(A$1:A$999),ROW(D355)),3)))</f>
        <v/>
      </c>
      <c r="C355" s="5" t="s">
        <v>14</v>
      </c>
      <c r="D355" s="5"/>
      <c r="E355" s="5"/>
      <c r="F355" s="5"/>
    </row>
    <row r="356" spans="2:6">
      <c r="B356" s="3" t="str">
        <f t="array" ref="B356">IF(ISBLANK(A356),"",INDEX(A:A,RIGHTB(SMALL(IFERROR(MATCH(MID(A$1:A$999,SEARCH("_",A$1:A$999)+1,9),F$2:F$15,),9^9)/1%%%%+COUNTIF(A$1:A$999,"&lt;"&amp;A$1:A$999)/1%%+ROW(A$1:A$999),ROW(D356)),3)))</f>
        <v/>
      </c>
      <c r="C356" s="5" t="s">
        <v>14</v>
      </c>
      <c r="D356" s="5"/>
      <c r="E356" s="5"/>
      <c r="F356" s="5"/>
    </row>
    <row r="357" spans="2:6">
      <c r="B357" s="3" t="str">
        <f t="array" ref="B357">IF(ISBLANK(A357),"",INDEX(A:A,RIGHTB(SMALL(IFERROR(MATCH(MID(A$1:A$999,SEARCH("_",A$1:A$999)+1,9),F$2:F$15,),9^9)/1%%%%+COUNTIF(A$1:A$999,"&lt;"&amp;A$1:A$999)/1%%+ROW(A$1:A$999),ROW(D357)),3)))</f>
        <v/>
      </c>
      <c r="C357" s="5" t="s">
        <v>14</v>
      </c>
      <c r="D357" s="5"/>
      <c r="E357" s="5"/>
      <c r="F357" s="5"/>
    </row>
    <row r="358" spans="2:6">
      <c r="B358" s="3" t="str">
        <f t="array" ref="B358">IF(ISBLANK(A358),"",INDEX(A:A,RIGHTB(SMALL(IFERROR(MATCH(MID(A$1:A$999,SEARCH("_",A$1:A$999)+1,9),F$2:F$15,),9^9)/1%%%%+COUNTIF(A$1:A$999,"&lt;"&amp;A$1:A$999)/1%%+ROW(A$1:A$999),ROW(D358)),3)))</f>
        <v/>
      </c>
      <c r="C358" s="5" t="s">
        <v>14</v>
      </c>
      <c r="D358" s="5"/>
      <c r="E358" s="5"/>
      <c r="F358" s="5"/>
    </row>
    <row r="359" spans="2:6">
      <c r="B359" s="3" t="str">
        <f t="array" ref="B359">IF(ISBLANK(A359),"",INDEX(A:A,RIGHTB(SMALL(IFERROR(MATCH(MID(A$1:A$999,SEARCH("_",A$1:A$999)+1,9),F$2:F$15,),9^9)/1%%%%+COUNTIF(A$1:A$999,"&lt;"&amp;A$1:A$999)/1%%+ROW(A$1:A$999),ROW(D359)),3)))</f>
        <v/>
      </c>
      <c r="C359" s="5" t="s">
        <v>14</v>
      </c>
      <c r="D359" s="5"/>
      <c r="E359" s="5"/>
      <c r="F359" s="5"/>
    </row>
    <row r="360" spans="2:6">
      <c r="B360" s="3" t="str">
        <f t="array" ref="B360">IF(ISBLANK(A360),"",INDEX(A:A,RIGHTB(SMALL(IFERROR(MATCH(MID(A$1:A$999,SEARCH("_",A$1:A$999)+1,9),F$2:F$15,),9^9)/1%%%%+COUNTIF(A$1:A$999,"&lt;"&amp;A$1:A$999)/1%%+ROW(A$1:A$999),ROW(D360)),3)))</f>
        <v/>
      </c>
      <c r="C360" s="5" t="s">
        <v>14</v>
      </c>
      <c r="D360" s="5"/>
      <c r="E360" s="5"/>
      <c r="F360" s="5"/>
    </row>
    <row r="361" spans="2:6">
      <c r="B361" s="3" t="str">
        <f t="array" ref="B361">IF(ISBLANK(A361),"",INDEX(A:A,RIGHTB(SMALL(IFERROR(MATCH(MID(A$1:A$999,SEARCH("_",A$1:A$999)+1,9),F$2:F$15,),9^9)/1%%%%+COUNTIF(A$1:A$999,"&lt;"&amp;A$1:A$999)/1%%+ROW(A$1:A$999),ROW(D361)),3)))</f>
        <v/>
      </c>
      <c r="C361" s="5" t="s">
        <v>14</v>
      </c>
      <c r="D361" s="5"/>
      <c r="E361" s="5"/>
      <c r="F361" s="5"/>
    </row>
    <row r="362" spans="2:6">
      <c r="B362" s="3" t="str">
        <f t="array" ref="B362">IF(ISBLANK(A362),"",INDEX(A:A,RIGHTB(SMALL(IFERROR(MATCH(MID(A$1:A$999,SEARCH("_",A$1:A$999)+1,9),F$2:F$15,),9^9)/1%%%%+COUNTIF(A$1:A$999,"&lt;"&amp;A$1:A$999)/1%%+ROW(A$1:A$999),ROW(D362)),3)))</f>
        <v/>
      </c>
      <c r="C362" s="5" t="s">
        <v>14</v>
      </c>
      <c r="D362" s="5"/>
      <c r="E362" s="5"/>
      <c r="F362" s="5"/>
    </row>
    <row r="363" spans="2:6">
      <c r="B363" s="3" t="str">
        <f t="array" ref="B363">IF(ISBLANK(A363),"",INDEX(A:A,RIGHTB(SMALL(IFERROR(MATCH(MID(A$1:A$999,SEARCH("_",A$1:A$999)+1,9),F$2:F$15,),9^9)/1%%%%+COUNTIF(A$1:A$999,"&lt;"&amp;A$1:A$999)/1%%+ROW(A$1:A$999),ROW(D363)),3)))</f>
        <v/>
      </c>
      <c r="C363" s="5" t="s">
        <v>14</v>
      </c>
      <c r="D363" s="5"/>
      <c r="E363" s="5"/>
      <c r="F363" s="5"/>
    </row>
    <row r="364" spans="2:6">
      <c r="B364" s="3" t="str">
        <f t="array" ref="B364">IF(ISBLANK(A364),"",INDEX(A:A,RIGHTB(SMALL(IFERROR(MATCH(MID(A$1:A$999,SEARCH("_",A$1:A$999)+1,9),F$2:F$15,),9^9)/1%%%%+COUNTIF(A$1:A$999,"&lt;"&amp;A$1:A$999)/1%%+ROW(A$1:A$999),ROW(D364)),3)))</f>
        <v/>
      </c>
      <c r="C364" s="5" t="s">
        <v>14</v>
      </c>
      <c r="D364" s="5"/>
      <c r="E364" s="5"/>
      <c r="F364" s="5"/>
    </row>
    <row r="365" spans="2:6">
      <c r="B365" s="3" t="str">
        <f t="array" ref="B365">IF(ISBLANK(A365),"",INDEX(A:A,RIGHTB(SMALL(IFERROR(MATCH(MID(A$1:A$999,SEARCH("_",A$1:A$999)+1,9),F$2:F$15,),9^9)/1%%%%+COUNTIF(A$1:A$999,"&lt;"&amp;A$1:A$999)/1%%+ROW(A$1:A$999),ROW(D365)),3)))</f>
        <v/>
      </c>
      <c r="C365" s="5" t="s">
        <v>14</v>
      </c>
      <c r="D365" s="5"/>
      <c r="E365" s="5"/>
      <c r="F365" s="5"/>
    </row>
    <row r="366" spans="2:6">
      <c r="B366" s="3" t="str">
        <f t="array" ref="B366">IF(ISBLANK(A366),"",INDEX(A:A,RIGHTB(SMALL(IFERROR(MATCH(MID(A$1:A$999,SEARCH("_",A$1:A$999)+1,9),F$2:F$15,),9^9)/1%%%%+COUNTIF(A$1:A$999,"&lt;"&amp;A$1:A$999)/1%%+ROW(A$1:A$999),ROW(D366)),3)))</f>
        <v/>
      </c>
      <c r="C366" s="5" t="s">
        <v>14</v>
      </c>
      <c r="D366" s="5"/>
      <c r="E366" s="5"/>
      <c r="F366" s="5"/>
    </row>
    <row r="367" spans="2:6">
      <c r="B367" s="3" t="str">
        <f t="array" ref="B367">IF(ISBLANK(A367),"",INDEX(A:A,RIGHTB(SMALL(IFERROR(MATCH(MID(A$1:A$999,SEARCH("_",A$1:A$999)+1,9),F$2:F$15,),9^9)/1%%%%+COUNTIF(A$1:A$999,"&lt;"&amp;A$1:A$999)/1%%+ROW(A$1:A$999),ROW(D367)),3)))</f>
        <v/>
      </c>
      <c r="C367" s="5" t="s">
        <v>14</v>
      </c>
      <c r="D367" s="5"/>
      <c r="E367" s="5"/>
      <c r="F367" s="5"/>
    </row>
    <row r="368" spans="2:6">
      <c r="B368" s="3" t="str">
        <f t="array" ref="B368">IF(ISBLANK(A368),"",INDEX(A:A,RIGHTB(SMALL(IFERROR(MATCH(MID(A$1:A$999,SEARCH("_",A$1:A$999)+1,9),F$2:F$15,),9^9)/1%%%%+COUNTIF(A$1:A$999,"&lt;"&amp;A$1:A$999)/1%%+ROW(A$1:A$999),ROW(D368)),3)))</f>
        <v/>
      </c>
      <c r="C368" s="5" t="s">
        <v>14</v>
      </c>
      <c r="D368" s="5"/>
      <c r="E368" s="5"/>
      <c r="F368" s="5"/>
    </row>
    <row r="369" spans="2:6">
      <c r="B369" s="3" t="str">
        <f t="array" ref="B369">IF(ISBLANK(A369),"",INDEX(A:A,RIGHTB(SMALL(IFERROR(MATCH(MID(A$1:A$999,SEARCH("_",A$1:A$999)+1,9),F$2:F$15,),9^9)/1%%%%+COUNTIF(A$1:A$999,"&lt;"&amp;A$1:A$999)/1%%+ROW(A$1:A$999),ROW(D369)),3)))</f>
        <v/>
      </c>
      <c r="C369" s="5" t="s">
        <v>14</v>
      </c>
      <c r="D369" s="5"/>
      <c r="E369" s="5"/>
      <c r="F369" s="5"/>
    </row>
    <row r="370" spans="2:6">
      <c r="B370" s="3" t="str">
        <f t="array" ref="B370">IF(ISBLANK(A370),"",INDEX(A:A,RIGHTB(SMALL(IFERROR(MATCH(MID(A$1:A$999,SEARCH("_",A$1:A$999)+1,9),F$2:F$15,),9^9)/1%%%%+COUNTIF(A$1:A$999,"&lt;"&amp;A$1:A$999)/1%%+ROW(A$1:A$999),ROW(D370)),3)))</f>
        <v/>
      </c>
      <c r="C370" s="5" t="s">
        <v>14</v>
      </c>
      <c r="D370" s="5"/>
      <c r="E370" s="5"/>
      <c r="F370" s="5"/>
    </row>
    <row r="371" spans="2:6">
      <c r="B371" s="3" t="str">
        <f t="array" ref="B371">IF(ISBLANK(A371),"",INDEX(A:A,RIGHTB(SMALL(IFERROR(MATCH(MID(A$1:A$999,SEARCH("_",A$1:A$999)+1,9),F$2:F$15,),9^9)/1%%%%+COUNTIF(A$1:A$999,"&lt;"&amp;A$1:A$999)/1%%+ROW(A$1:A$999),ROW(D371)),3)))</f>
        <v/>
      </c>
      <c r="C371" s="5" t="s">
        <v>14</v>
      </c>
      <c r="D371" s="5"/>
      <c r="E371" s="5"/>
      <c r="F371" s="5"/>
    </row>
    <row r="372" spans="2:6">
      <c r="B372" s="3" t="str">
        <f t="array" ref="B372">IF(ISBLANK(A372),"",INDEX(A:A,RIGHTB(SMALL(IFERROR(MATCH(MID(A$1:A$999,SEARCH("_",A$1:A$999)+1,9),F$2:F$15,),9^9)/1%%%%+COUNTIF(A$1:A$999,"&lt;"&amp;A$1:A$999)/1%%+ROW(A$1:A$999),ROW(D372)),3)))</f>
        <v/>
      </c>
      <c r="C372" s="5" t="s">
        <v>14</v>
      </c>
      <c r="D372" s="5"/>
      <c r="E372" s="5"/>
      <c r="F372" s="5"/>
    </row>
    <row r="373" spans="2:6">
      <c r="B373" s="3" t="str">
        <f t="array" ref="B373">IF(ISBLANK(A373),"",INDEX(A:A,RIGHTB(SMALL(IFERROR(MATCH(MID(A$1:A$999,SEARCH("_",A$1:A$999)+1,9),F$2:F$15,),9^9)/1%%%%+COUNTIF(A$1:A$999,"&lt;"&amp;A$1:A$999)/1%%+ROW(A$1:A$999),ROW(D373)),3)))</f>
        <v/>
      </c>
      <c r="C373" s="5" t="s">
        <v>14</v>
      </c>
      <c r="D373" s="5"/>
      <c r="E373" s="5"/>
      <c r="F373" s="5"/>
    </row>
    <row r="374" spans="2:6">
      <c r="B374" s="3" t="str">
        <f t="array" ref="B374">IF(ISBLANK(A374),"",INDEX(A:A,RIGHTB(SMALL(IFERROR(MATCH(MID(A$1:A$999,SEARCH("_",A$1:A$999)+1,9),F$2:F$15,),9^9)/1%%%%+COUNTIF(A$1:A$999,"&lt;"&amp;A$1:A$999)/1%%+ROW(A$1:A$999),ROW(D374)),3)))</f>
        <v/>
      </c>
      <c r="C374" s="5" t="s">
        <v>14</v>
      </c>
      <c r="D374" s="5"/>
      <c r="E374" s="5"/>
      <c r="F374" s="5"/>
    </row>
    <row r="375" spans="2:6">
      <c r="B375" s="3" t="str">
        <f t="array" ref="B375">IF(ISBLANK(A375),"",INDEX(A:A,RIGHTB(SMALL(IFERROR(MATCH(MID(A$1:A$999,SEARCH("_",A$1:A$999)+1,9),F$2:F$15,),9^9)/1%%%%+COUNTIF(A$1:A$999,"&lt;"&amp;A$1:A$999)/1%%+ROW(A$1:A$999),ROW(D375)),3)))</f>
        <v/>
      </c>
      <c r="C375" s="5" t="s">
        <v>14</v>
      </c>
      <c r="D375" s="5"/>
      <c r="E375" s="5"/>
      <c r="F375" s="5"/>
    </row>
    <row r="376" spans="2:6">
      <c r="B376" s="3" t="str">
        <f t="array" ref="B376">IF(ISBLANK(A376),"",INDEX(A:A,RIGHTB(SMALL(IFERROR(MATCH(MID(A$1:A$999,SEARCH("_",A$1:A$999)+1,9),F$2:F$15,),9^9)/1%%%%+COUNTIF(A$1:A$999,"&lt;"&amp;A$1:A$999)/1%%+ROW(A$1:A$999),ROW(D376)),3)))</f>
        <v/>
      </c>
      <c r="C376" s="5" t="s">
        <v>14</v>
      </c>
      <c r="D376" s="5"/>
      <c r="E376" s="5"/>
      <c r="F376" s="5"/>
    </row>
    <row r="377" spans="2:6">
      <c r="B377" s="3" t="str">
        <f t="array" ref="B377">IF(ISBLANK(A377),"",INDEX(A:A,RIGHTB(SMALL(IFERROR(MATCH(MID(A$1:A$999,SEARCH("_",A$1:A$999)+1,9),F$2:F$15,),9^9)/1%%%%+COUNTIF(A$1:A$999,"&lt;"&amp;A$1:A$999)/1%%+ROW(A$1:A$999),ROW(D377)),3)))</f>
        <v/>
      </c>
      <c r="C377" s="5" t="s">
        <v>14</v>
      </c>
      <c r="D377" s="5"/>
      <c r="E377" s="5"/>
      <c r="F377" s="5"/>
    </row>
    <row r="378" spans="2:6">
      <c r="B378" s="3" t="str">
        <f t="array" ref="B378">IF(ISBLANK(A378),"",INDEX(A:A,RIGHTB(SMALL(IFERROR(MATCH(MID(A$1:A$999,SEARCH("_",A$1:A$999)+1,9),F$2:F$15,),9^9)/1%%%%+COUNTIF(A$1:A$999,"&lt;"&amp;A$1:A$999)/1%%+ROW(A$1:A$999),ROW(D378)),3)))</f>
        <v/>
      </c>
      <c r="C378" s="5" t="s">
        <v>14</v>
      </c>
      <c r="D378" s="5"/>
      <c r="E378" s="5"/>
      <c r="F378" s="5"/>
    </row>
    <row r="379" spans="2:6">
      <c r="B379" s="3" t="str">
        <f t="array" ref="B379">IF(ISBLANK(A379),"",INDEX(A:A,RIGHTB(SMALL(IFERROR(MATCH(MID(A$1:A$999,SEARCH("_",A$1:A$999)+1,9),F$2:F$15,),9^9)/1%%%%+COUNTIF(A$1:A$999,"&lt;"&amp;A$1:A$999)/1%%+ROW(A$1:A$999),ROW(D379)),3)))</f>
        <v/>
      </c>
      <c r="C379" s="5" t="s">
        <v>14</v>
      </c>
      <c r="D379" s="5"/>
      <c r="E379" s="5"/>
      <c r="F379" s="5"/>
    </row>
    <row r="380" spans="2:6">
      <c r="B380" s="3" t="str">
        <f t="array" ref="B380">IF(ISBLANK(A380),"",INDEX(A:A,RIGHTB(SMALL(IFERROR(MATCH(MID(A$1:A$999,SEARCH("_",A$1:A$999)+1,9),F$2:F$15,),9^9)/1%%%%+COUNTIF(A$1:A$999,"&lt;"&amp;A$1:A$999)/1%%+ROW(A$1:A$999),ROW(D380)),3)))</f>
        <v/>
      </c>
      <c r="C380" s="5" t="s">
        <v>14</v>
      </c>
      <c r="D380" s="5"/>
      <c r="E380" s="5"/>
      <c r="F380" s="5"/>
    </row>
    <row r="381" spans="2:6">
      <c r="B381" s="3" t="str">
        <f t="array" ref="B381">IF(ISBLANK(A381),"",INDEX(A:A,RIGHTB(SMALL(IFERROR(MATCH(MID(A$1:A$999,SEARCH("_",A$1:A$999)+1,9),F$2:F$15,),9^9)/1%%%%+COUNTIF(A$1:A$999,"&lt;"&amp;A$1:A$999)/1%%+ROW(A$1:A$999),ROW(D381)),3)))</f>
        <v/>
      </c>
      <c r="C381" s="5" t="s">
        <v>14</v>
      </c>
      <c r="D381" s="5"/>
      <c r="E381" s="5"/>
      <c r="F381" s="5"/>
    </row>
    <row r="382" spans="2:6">
      <c r="B382" s="3" t="str">
        <f t="array" ref="B382">IF(ISBLANK(A382),"",INDEX(A:A,RIGHTB(SMALL(IFERROR(MATCH(MID(A$1:A$999,SEARCH("_",A$1:A$999)+1,9),F$2:F$15,),9^9)/1%%%%+COUNTIF(A$1:A$999,"&lt;"&amp;A$1:A$999)/1%%+ROW(A$1:A$999),ROW(D382)),3)))</f>
        <v/>
      </c>
      <c r="C382" s="5" t="s">
        <v>14</v>
      </c>
      <c r="D382" s="5"/>
      <c r="E382" s="5"/>
      <c r="F382" s="5"/>
    </row>
    <row r="383" spans="2:6">
      <c r="B383" s="3" t="str">
        <f t="array" ref="B383">IF(ISBLANK(A383),"",INDEX(A:A,RIGHTB(SMALL(IFERROR(MATCH(MID(A$1:A$999,SEARCH("_",A$1:A$999)+1,9),F$2:F$15,),9^9)/1%%%%+COUNTIF(A$1:A$999,"&lt;"&amp;A$1:A$999)/1%%+ROW(A$1:A$999),ROW(D383)),3)))</f>
        <v/>
      </c>
      <c r="C383" s="5" t="s">
        <v>14</v>
      </c>
      <c r="D383" s="5"/>
      <c r="E383" s="5"/>
      <c r="F383" s="5"/>
    </row>
    <row r="384" spans="2:6">
      <c r="B384" s="3" t="str">
        <f t="array" ref="B384">IF(ISBLANK(A384),"",INDEX(A:A,RIGHTB(SMALL(IFERROR(MATCH(MID(A$1:A$999,SEARCH("_",A$1:A$999)+1,9),F$2:F$15,),9^9)/1%%%%+COUNTIF(A$1:A$999,"&lt;"&amp;A$1:A$999)/1%%+ROW(A$1:A$999),ROW(D384)),3)))</f>
        <v/>
      </c>
      <c r="C384" s="5" t="s">
        <v>14</v>
      </c>
      <c r="D384" s="5"/>
      <c r="E384" s="5"/>
      <c r="F384" s="5"/>
    </row>
    <row r="385" spans="2:6">
      <c r="B385" s="3" t="str">
        <f t="array" ref="B385">IF(ISBLANK(A385),"",INDEX(A:A,RIGHTB(SMALL(IFERROR(MATCH(MID(A$1:A$999,SEARCH("_",A$1:A$999)+1,9),F$2:F$15,),9^9)/1%%%%+COUNTIF(A$1:A$999,"&lt;"&amp;A$1:A$999)/1%%+ROW(A$1:A$999),ROW(D385)),3)))</f>
        <v/>
      </c>
      <c r="C385" s="5" t="s">
        <v>14</v>
      </c>
      <c r="D385" s="5"/>
      <c r="E385" s="5"/>
      <c r="F385" s="5"/>
    </row>
    <row r="386" spans="2:6">
      <c r="B386" s="3" t="str">
        <f t="array" ref="B386">IF(ISBLANK(A386),"",INDEX(A:A,RIGHTB(SMALL(IFERROR(MATCH(MID(A$1:A$999,SEARCH("_",A$1:A$999)+1,9),F$2:F$15,),9^9)/1%%%%+COUNTIF(A$1:A$999,"&lt;"&amp;A$1:A$999)/1%%+ROW(A$1:A$999),ROW(D386)),3)))</f>
        <v/>
      </c>
      <c r="C386" s="5" t="s">
        <v>14</v>
      </c>
      <c r="D386" s="5"/>
      <c r="E386" s="5"/>
      <c r="F386" s="5"/>
    </row>
    <row r="387" spans="2:6">
      <c r="B387" s="3" t="str">
        <f t="array" ref="B387">IF(ISBLANK(A387),"",INDEX(A:A,RIGHTB(SMALL(IFERROR(MATCH(MID(A$1:A$999,SEARCH("_",A$1:A$999)+1,9),F$2:F$15,),9^9)/1%%%%+COUNTIF(A$1:A$999,"&lt;"&amp;A$1:A$999)/1%%+ROW(A$1:A$999),ROW(D387)),3)))</f>
        <v/>
      </c>
      <c r="C387" s="5" t="s">
        <v>14</v>
      </c>
      <c r="D387" s="5"/>
      <c r="E387" s="5"/>
      <c r="F387" s="5"/>
    </row>
    <row r="388" spans="2:6">
      <c r="B388" s="3" t="str">
        <f t="array" ref="B388">IF(ISBLANK(A388),"",INDEX(A:A,RIGHTB(SMALL(IFERROR(MATCH(MID(A$1:A$999,SEARCH("_",A$1:A$999)+1,9),F$2:F$15,),9^9)/1%%%%+COUNTIF(A$1:A$999,"&lt;"&amp;A$1:A$999)/1%%+ROW(A$1:A$999),ROW(D388)),3)))</f>
        <v/>
      </c>
      <c r="C388" s="5" t="s">
        <v>14</v>
      </c>
      <c r="D388" s="5"/>
      <c r="E388" s="5"/>
      <c r="F388" s="5"/>
    </row>
    <row r="389" spans="2:6">
      <c r="B389" s="3" t="str">
        <f t="array" ref="B389">IF(ISBLANK(A389),"",INDEX(A:A,RIGHTB(SMALL(IFERROR(MATCH(MID(A$1:A$999,SEARCH("_",A$1:A$999)+1,9),F$2:F$15,),9^9)/1%%%%+COUNTIF(A$1:A$999,"&lt;"&amp;A$1:A$999)/1%%+ROW(A$1:A$999),ROW(D389)),3)))</f>
        <v/>
      </c>
      <c r="C389" s="5" t="s">
        <v>14</v>
      </c>
      <c r="D389" s="5"/>
      <c r="E389" s="5"/>
      <c r="F389" s="5"/>
    </row>
    <row r="390" spans="2:6">
      <c r="B390" s="3" t="str">
        <f t="array" ref="B390">IF(ISBLANK(A390),"",INDEX(A:A,RIGHTB(SMALL(IFERROR(MATCH(MID(A$1:A$999,SEARCH("_",A$1:A$999)+1,9),F$2:F$15,),9^9)/1%%%%+COUNTIF(A$1:A$999,"&lt;"&amp;A$1:A$999)/1%%+ROW(A$1:A$999),ROW(D390)),3)))</f>
        <v/>
      </c>
      <c r="C390" s="5" t="s">
        <v>14</v>
      </c>
      <c r="D390" s="5"/>
      <c r="E390" s="5"/>
      <c r="F390" s="5"/>
    </row>
    <row r="391" spans="2:6">
      <c r="B391" s="3" t="str">
        <f t="array" ref="B391">IF(ISBLANK(A391),"",INDEX(A:A,RIGHTB(SMALL(IFERROR(MATCH(MID(A$1:A$999,SEARCH("_",A$1:A$999)+1,9),F$2:F$15,),9^9)/1%%%%+COUNTIF(A$1:A$999,"&lt;"&amp;A$1:A$999)/1%%+ROW(A$1:A$999),ROW(D391)),3)))</f>
        <v/>
      </c>
      <c r="C391" s="5" t="s">
        <v>14</v>
      </c>
      <c r="D391" s="5"/>
      <c r="E391" s="5"/>
      <c r="F391" s="5"/>
    </row>
    <row r="392" spans="2:6">
      <c r="B392" s="3" t="str">
        <f t="array" ref="B392">IF(ISBLANK(A392),"",INDEX(A:A,RIGHTB(SMALL(IFERROR(MATCH(MID(A$1:A$999,SEARCH("_",A$1:A$999)+1,9),F$2:F$15,),9^9)/1%%%%+COUNTIF(A$1:A$999,"&lt;"&amp;A$1:A$999)/1%%+ROW(A$1:A$999),ROW(D392)),3)))</f>
        <v/>
      </c>
      <c r="C392" s="5" t="s">
        <v>14</v>
      </c>
      <c r="D392" s="5"/>
      <c r="E392" s="5"/>
      <c r="F392" s="5"/>
    </row>
    <row r="393" spans="2:6">
      <c r="B393" s="3" t="str">
        <f t="array" ref="B393">IF(ISBLANK(A393),"",INDEX(A:A,RIGHTB(SMALL(IFERROR(MATCH(MID(A$1:A$999,SEARCH("_",A$1:A$999)+1,9),F$2:F$15,),9^9)/1%%%%+COUNTIF(A$1:A$999,"&lt;"&amp;A$1:A$999)/1%%+ROW(A$1:A$999),ROW(D393)),3)))</f>
        <v/>
      </c>
      <c r="C393" s="5" t="s">
        <v>14</v>
      </c>
      <c r="D393" s="5"/>
      <c r="E393" s="5"/>
      <c r="F393" s="5"/>
    </row>
    <row r="394" spans="2:6">
      <c r="B394" s="3" t="str">
        <f t="array" ref="B394">IF(ISBLANK(A394),"",INDEX(A:A,RIGHTB(SMALL(IFERROR(MATCH(MID(A$1:A$999,SEARCH("_",A$1:A$999)+1,9),F$2:F$15,),9^9)/1%%%%+COUNTIF(A$1:A$999,"&lt;"&amp;A$1:A$999)/1%%+ROW(A$1:A$999),ROW(D394)),3)))</f>
        <v/>
      </c>
      <c r="C394" s="5" t="s">
        <v>14</v>
      </c>
      <c r="D394" s="5"/>
      <c r="E394" s="5"/>
      <c r="F394" s="5"/>
    </row>
    <row r="395" spans="2:6">
      <c r="B395" s="3" t="str">
        <f t="array" ref="B395">IF(ISBLANK(A395),"",INDEX(A:A,RIGHTB(SMALL(IFERROR(MATCH(MID(A$1:A$999,SEARCH("_",A$1:A$999)+1,9),F$2:F$15,),9^9)/1%%%%+COUNTIF(A$1:A$999,"&lt;"&amp;A$1:A$999)/1%%+ROW(A$1:A$999),ROW(D395)),3)))</f>
        <v/>
      </c>
      <c r="C395" s="5" t="s">
        <v>14</v>
      </c>
      <c r="D395" s="5"/>
      <c r="E395" s="5"/>
      <c r="F395" s="5"/>
    </row>
    <row r="396" spans="2:6">
      <c r="B396" s="3" t="str">
        <f t="array" ref="B396">IF(ISBLANK(A396),"",INDEX(A:A,RIGHTB(SMALL(IFERROR(MATCH(MID(A$1:A$999,SEARCH("_",A$1:A$999)+1,9),F$2:F$15,),9^9)/1%%%%+COUNTIF(A$1:A$999,"&lt;"&amp;A$1:A$999)/1%%+ROW(A$1:A$999),ROW(D396)),3)))</f>
        <v/>
      </c>
      <c r="C396" s="5" t="s">
        <v>14</v>
      </c>
      <c r="D396" s="5"/>
      <c r="E396" s="5"/>
      <c r="F396" s="5"/>
    </row>
    <row r="397" spans="2:6">
      <c r="B397" s="3" t="str">
        <f t="array" ref="B397">IF(ISBLANK(A397),"",INDEX(A:A,RIGHTB(SMALL(IFERROR(MATCH(MID(A$1:A$999,SEARCH("_",A$1:A$999)+1,9),F$2:F$15,),9^9)/1%%%%+COUNTIF(A$1:A$999,"&lt;"&amp;A$1:A$999)/1%%+ROW(A$1:A$999),ROW(D397)),3)))</f>
        <v/>
      </c>
      <c r="C397" s="5" t="s">
        <v>14</v>
      </c>
      <c r="D397" s="5"/>
      <c r="E397" s="5"/>
      <c r="F397" s="5"/>
    </row>
    <row r="398" spans="2:6">
      <c r="B398" s="3" t="str">
        <f t="array" ref="B398">IF(ISBLANK(A398),"",INDEX(A:A,RIGHTB(SMALL(IFERROR(MATCH(MID(A$1:A$999,SEARCH("_",A$1:A$999)+1,9),F$2:F$15,),9^9)/1%%%%+COUNTIF(A$1:A$999,"&lt;"&amp;A$1:A$999)/1%%+ROW(A$1:A$999),ROW(D398)),3)))</f>
        <v/>
      </c>
      <c r="C398" s="5" t="s">
        <v>14</v>
      </c>
      <c r="D398" s="5"/>
      <c r="E398" s="5"/>
      <c r="F398" s="5"/>
    </row>
    <row r="399" spans="2:6">
      <c r="B399" s="3" t="str">
        <f t="array" ref="B399">IF(ISBLANK(A399),"",INDEX(A:A,RIGHTB(SMALL(IFERROR(MATCH(MID(A$1:A$999,SEARCH("_",A$1:A$999)+1,9),F$2:F$15,),9^9)/1%%%%+COUNTIF(A$1:A$999,"&lt;"&amp;A$1:A$999)/1%%+ROW(A$1:A$999),ROW(D399)),3)))</f>
        <v/>
      </c>
      <c r="C399" s="5" t="s">
        <v>14</v>
      </c>
      <c r="D399" s="5"/>
      <c r="E399" s="5"/>
      <c r="F399" s="5"/>
    </row>
    <row r="400" spans="2:6">
      <c r="B400" s="3" t="str">
        <f t="array" ref="B400">IF(ISBLANK(A400),"",INDEX(A:A,RIGHTB(SMALL(IFERROR(MATCH(MID(A$1:A$999,SEARCH("_",A$1:A$999)+1,9),F$2:F$15,),9^9)/1%%%%+COUNTIF(A$1:A$999,"&lt;"&amp;A$1:A$999)/1%%+ROW(A$1:A$999),ROW(D400)),3)))</f>
        <v/>
      </c>
      <c r="C400" s="5" t="s">
        <v>14</v>
      </c>
      <c r="D400" s="5"/>
      <c r="E400" s="5"/>
      <c r="F400" s="5"/>
    </row>
    <row r="401" spans="2:6">
      <c r="B401" s="3" t="str">
        <f t="array" ref="B401">IF(ISBLANK(A401),"",INDEX(A:A,RIGHTB(SMALL(IFERROR(MATCH(MID(A$1:A$999,SEARCH("_",A$1:A$999)+1,9),F$2:F$15,),9^9)/1%%%%+COUNTIF(A$1:A$999,"&lt;"&amp;A$1:A$999)/1%%+ROW(A$1:A$999),ROW(D401)),3)))</f>
        <v/>
      </c>
      <c r="C401" s="5" t="s">
        <v>14</v>
      </c>
      <c r="D401" s="5"/>
      <c r="E401" s="5"/>
      <c r="F401" s="5"/>
    </row>
    <row r="402" spans="2:6">
      <c r="B402" s="3" t="str">
        <f t="array" ref="B402">IF(ISBLANK(A402),"",INDEX(A:A,RIGHTB(SMALL(IFERROR(MATCH(MID(A$1:A$999,SEARCH("_",A$1:A$999)+1,9),F$2:F$15,),9^9)/1%%%%+COUNTIF(A$1:A$999,"&lt;"&amp;A$1:A$999)/1%%+ROW(A$1:A$999),ROW(D402)),3)))</f>
        <v/>
      </c>
      <c r="C402" s="5" t="s">
        <v>14</v>
      </c>
      <c r="D402" s="5"/>
      <c r="E402" s="5"/>
      <c r="F402" s="5"/>
    </row>
    <row r="403" spans="2:6">
      <c r="B403" s="3" t="str">
        <f t="array" ref="B403">IF(ISBLANK(A403),"",INDEX(A:A,RIGHTB(SMALL(IFERROR(MATCH(MID(A$1:A$999,SEARCH("_",A$1:A$999)+1,9),F$2:F$15,),9^9)/1%%%%+COUNTIF(A$1:A$999,"&lt;"&amp;A$1:A$999)/1%%+ROW(A$1:A$999),ROW(D403)),3)))</f>
        <v/>
      </c>
      <c r="C403" s="5" t="s">
        <v>14</v>
      </c>
      <c r="D403" s="5"/>
      <c r="E403" s="5"/>
      <c r="F403" s="5"/>
    </row>
    <row r="404" spans="2:6">
      <c r="B404" s="3" t="str">
        <f t="array" ref="B404">IF(ISBLANK(A404),"",INDEX(A:A,RIGHTB(SMALL(IFERROR(MATCH(MID(A$1:A$999,SEARCH("_",A$1:A$999)+1,9),F$2:F$15,),9^9)/1%%%%+COUNTIF(A$1:A$999,"&lt;"&amp;A$1:A$999)/1%%+ROW(A$1:A$999),ROW(D404)),3)))</f>
        <v/>
      </c>
      <c r="C404" s="5" t="s">
        <v>14</v>
      </c>
      <c r="D404" s="5"/>
      <c r="E404" s="5"/>
      <c r="F404" s="5"/>
    </row>
    <row r="405" spans="2:6">
      <c r="B405" s="3" t="str">
        <f t="array" ref="B405">IF(ISBLANK(A405),"",INDEX(A:A,RIGHTB(SMALL(IFERROR(MATCH(MID(A$1:A$999,SEARCH("_",A$1:A$999)+1,9),F$2:F$15,),9^9)/1%%%%+COUNTIF(A$1:A$999,"&lt;"&amp;A$1:A$999)/1%%+ROW(A$1:A$999),ROW(D405)),3)))</f>
        <v/>
      </c>
      <c r="C405" s="5" t="s">
        <v>14</v>
      </c>
      <c r="D405" s="5"/>
      <c r="E405" s="5"/>
      <c r="F405" s="5"/>
    </row>
    <row r="406" spans="2:6">
      <c r="B406" s="3" t="str">
        <f t="array" ref="B406">IF(ISBLANK(A406),"",INDEX(A:A,RIGHTB(SMALL(IFERROR(MATCH(MID(A$1:A$999,SEARCH("_",A$1:A$999)+1,9),F$2:F$15,),9^9)/1%%%%+COUNTIF(A$1:A$999,"&lt;"&amp;A$1:A$999)/1%%+ROW(A$1:A$999),ROW(D406)),3)))</f>
        <v/>
      </c>
      <c r="C406" s="5" t="s">
        <v>14</v>
      </c>
      <c r="D406" s="5"/>
      <c r="E406" s="5"/>
      <c r="F406" s="5"/>
    </row>
    <row r="407" spans="2:6">
      <c r="B407" s="3" t="str">
        <f t="array" ref="B407">IF(ISBLANK(A407),"",INDEX(A:A,RIGHTB(SMALL(IFERROR(MATCH(MID(A$1:A$999,SEARCH("_",A$1:A$999)+1,9),F$2:F$15,),9^9)/1%%%%+COUNTIF(A$1:A$999,"&lt;"&amp;A$1:A$999)/1%%+ROW(A$1:A$999),ROW(D407)),3)))</f>
        <v/>
      </c>
      <c r="C407" s="5" t="s">
        <v>14</v>
      </c>
      <c r="D407" s="5"/>
      <c r="E407" s="5"/>
      <c r="F407" s="5"/>
    </row>
    <row r="408" spans="2:6">
      <c r="B408" s="3" t="str">
        <f t="array" ref="B408">IF(ISBLANK(A408),"",INDEX(A:A,RIGHTB(SMALL(IFERROR(MATCH(MID(A$1:A$999,SEARCH("_",A$1:A$999)+1,9),F$2:F$15,),9^9)/1%%%%+COUNTIF(A$1:A$999,"&lt;"&amp;A$1:A$999)/1%%+ROW(A$1:A$999),ROW(D408)),3)))</f>
        <v/>
      </c>
      <c r="C408" s="5" t="s">
        <v>14</v>
      </c>
      <c r="D408" s="5"/>
      <c r="E408" s="5"/>
      <c r="F408" s="5"/>
    </row>
    <row r="409" spans="2:6">
      <c r="B409" s="3" t="str">
        <f t="array" ref="B409">IF(ISBLANK(A409),"",INDEX(A:A,RIGHTB(SMALL(IFERROR(MATCH(MID(A$1:A$999,SEARCH("_",A$1:A$999)+1,9),F$2:F$15,),9^9)/1%%%%+COUNTIF(A$1:A$999,"&lt;"&amp;A$1:A$999)/1%%+ROW(A$1:A$999),ROW(D409)),3)))</f>
        <v/>
      </c>
      <c r="C409" s="5" t="s">
        <v>14</v>
      </c>
      <c r="D409" s="5"/>
      <c r="E409" s="5"/>
      <c r="F409" s="5"/>
    </row>
    <row r="410" spans="2:6">
      <c r="B410" s="3" t="str">
        <f t="array" ref="B410">IF(ISBLANK(A410),"",INDEX(A:A,RIGHTB(SMALL(IFERROR(MATCH(MID(A$1:A$999,SEARCH("_",A$1:A$999)+1,9),F$2:F$15,),9^9)/1%%%%+COUNTIF(A$1:A$999,"&lt;"&amp;A$1:A$999)/1%%+ROW(A$1:A$999),ROW(D410)),3)))</f>
        <v/>
      </c>
      <c r="C410" s="5" t="s">
        <v>14</v>
      </c>
      <c r="D410" s="5"/>
      <c r="E410" s="5"/>
      <c r="F410" s="5"/>
    </row>
    <row r="411" spans="2:6">
      <c r="B411" s="3" t="str">
        <f t="array" ref="B411">IF(ISBLANK(A411),"",INDEX(A:A,RIGHTB(SMALL(IFERROR(MATCH(MID(A$1:A$999,SEARCH("_",A$1:A$999)+1,9),F$2:F$15,),9^9)/1%%%%+COUNTIF(A$1:A$999,"&lt;"&amp;A$1:A$999)/1%%+ROW(A$1:A$999),ROW(D411)),3)))</f>
        <v/>
      </c>
      <c r="C411" s="5" t="s">
        <v>14</v>
      </c>
      <c r="D411" s="5"/>
      <c r="E411" s="5"/>
      <c r="F411" s="5"/>
    </row>
    <row r="412" spans="2:6">
      <c r="B412" s="3" t="str">
        <f t="array" ref="B412">IF(ISBLANK(A412),"",INDEX(A:A,RIGHTB(SMALL(IFERROR(MATCH(MID(A$1:A$999,SEARCH("_",A$1:A$999)+1,9),F$2:F$15,),9^9)/1%%%%+COUNTIF(A$1:A$999,"&lt;"&amp;A$1:A$999)/1%%+ROW(A$1:A$999),ROW(D412)),3)))</f>
        <v/>
      </c>
      <c r="C412" s="5" t="s">
        <v>14</v>
      </c>
      <c r="D412" s="5"/>
      <c r="E412" s="5"/>
      <c r="F412" s="5"/>
    </row>
    <row r="413" spans="2:6">
      <c r="B413" s="3" t="str">
        <f t="array" ref="B413">IF(ISBLANK(A413),"",INDEX(A:A,RIGHTB(SMALL(IFERROR(MATCH(MID(A$1:A$999,SEARCH("_",A$1:A$999)+1,9),F$2:F$15,),9^9)/1%%%%+COUNTIF(A$1:A$999,"&lt;"&amp;A$1:A$999)/1%%+ROW(A$1:A$999),ROW(D413)),3)))</f>
        <v/>
      </c>
      <c r="C413" s="5" t="s">
        <v>14</v>
      </c>
      <c r="D413" s="5"/>
      <c r="E413" s="5"/>
      <c r="F413" s="5"/>
    </row>
    <row r="414" spans="2:6">
      <c r="B414" s="3" t="str">
        <f t="array" ref="B414">IF(ISBLANK(A414),"",INDEX(A:A,RIGHTB(SMALL(IFERROR(MATCH(MID(A$1:A$999,SEARCH("_",A$1:A$999)+1,9),F$2:F$15,),9^9)/1%%%%+COUNTIF(A$1:A$999,"&lt;"&amp;A$1:A$999)/1%%+ROW(A$1:A$999),ROW(D414)),3)))</f>
        <v/>
      </c>
      <c r="C414" s="5" t="s">
        <v>14</v>
      </c>
      <c r="D414" s="5"/>
      <c r="E414" s="5"/>
      <c r="F414" s="5"/>
    </row>
    <row r="415" spans="2:6">
      <c r="B415" s="3" t="str">
        <f t="array" ref="B415">IF(ISBLANK(A415),"",INDEX(A:A,RIGHTB(SMALL(IFERROR(MATCH(MID(A$1:A$999,SEARCH("_",A$1:A$999)+1,9),F$2:F$15,),9^9)/1%%%%+COUNTIF(A$1:A$999,"&lt;"&amp;A$1:A$999)/1%%+ROW(A$1:A$999),ROW(D415)),3)))</f>
        <v/>
      </c>
      <c r="C415" s="5" t="s">
        <v>14</v>
      </c>
      <c r="D415" s="5"/>
      <c r="E415" s="5"/>
      <c r="F415" s="5"/>
    </row>
    <row r="416" spans="2:6">
      <c r="B416" s="3" t="str">
        <f t="array" ref="B416">IF(ISBLANK(A416),"",INDEX(A:A,RIGHTB(SMALL(IFERROR(MATCH(MID(A$1:A$999,SEARCH("_",A$1:A$999)+1,9),F$2:F$15,),9^9)/1%%%%+COUNTIF(A$1:A$999,"&lt;"&amp;A$1:A$999)/1%%+ROW(A$1:A$999),ROW(D416)),3)))</f>
        <v/>
      </c>
      <c r="C416" s="5" t="s">
        <v>14</v>
      </c>
      <c r="D416" s="5"/>
      <c r="E416" s="5"/>
      <c r="F416" s="5"/>
    </row>
    <row r="417" spans="2:6">
      <c r="B417" s="3" t="str">
        <f t="array" ref="B417">IF(ISBLANK(A417),"",INDEX(A:A,RIGHTB(SMALL(IFERROR(MATCH(MID(A$1:A$999,SEARCH("_",A$1:A$999)+1,9),F$2:F$15,),9^9)/1%%%%+COUNTIF(A$1:A$999,"&lt;"&amp;A$1:A$999)/1%%+ROW(A$1:A$999),ROW(D417)),3)))</f>
        <v/>
      </c>
      <c r="C417" s="5" t="s">
        <v>14</v>
      </c>
      <c r="D417" s="5"/>
      <c r="E417" s="5"/>
      <c r="F417" s="5"/>
    </row>
    <row r="418" spans="2:6">
      <c r="B418" s="3" t="str">
        <f t="array" ref="B418">IF(ISBLANK(A418),"",INDEX(A:A,RIGHTB(SMALL(IFERROR(MATCH(MID(A$1:A$999,SEARCH("_",A$1:A$999)+1,9),F$2:F$15,),9^9)/1%%%%+COUNTIF(A$1:A$999,"&lt;"&amp;A$1:A$999)/1%%+ROW(A$1:A$999),ROW(D418)),3)))</f>
        <v/>
      </c>
      <c r="C418" s="5" t="s">
        <v>14</v>
      </c>
      <c r="D418" s="5"/>
      <c r="E418" s="5"/>
      <c r="F418" s="5"/>
    </row>
    <row r="419" spans="2:6">
      <c r="B419" s="3" t="str">
        <f t="array" ref="B419">IF(ISBLANK(A419),"",INDEX(A:A,RIGHTB(SMALL(IFERROR(MATCH(MID(A$1:A$999,SEARCH("_",A$1:A$999)+1,9),F$2:F$15,),9^9)/1%%%%+COUNTIF(A$1:A$999,"&lt;"&amp;A$1:A$999)/1%%+ROW(A$1:A$999),ROW(D419)),3)))</f>
        <v/>
      </c>
      <c r="C419" s="5" t="s">
        <v>14</v>
      </c>
      <c r="D419" s="5"/>
      <c r="E419" s="5"/>
      <c r="F419" s="5"/>
    </row>
    <row r="420" spans="2:6">
      <c r="B420" s="3" t="str">
        <f t="array" ref="B420">IF(ISBLANK(A420),"",INDEX(A:A,RIGHTB(SMALL(IFERROR(MATCH(MID(A$1:A$999,SEARCH("_",A$1:A$999)+1,9),F$2:F$15,),9^9)/1%%%%+COUNTIF(A$1:A$999,"&lt;"&amp;A$1:A$999)/1%%+ROW(A$1:A$999),ROW(D420)),3)))</f>
        <v/>
      </c>
      <c r="C420" s="5" t="s">
        <v>14</v>
      </c>
      <c r="D420" s="5"/>
      <c r="E420" s="5"/>
      <c r="F420" s="5"/>
    </row>
    <row r="421" spans="2:6">
      <c r="B421" s="3" t="str">
        <f t="array" ref="B421">IF(ISBLANK(A421),"",INDEX(A:A,RIGHTB(SMALL(IFERROR(MATCH(MID(A$1:A$999,SEARCH("_",A$1:A$999)+1,9),F$2:F$15,),9^9)/1%%%%+COUNTIF(A$1:A$999,"&lt;"&amp;A$1:A$999)/1%%+ROW(A$1:A$999),ROW(D421)),3)))</f>
        <v/>
      </c>
      <c r="C421" s="5" t="s">
        <v>14</v>
      </c>
      <c r="D421" s="5"/>
      <c r="E421" s="5"/>
      <c r="F421" s="5"/>
    </row>
    <row r="422" spans="2:6">
      <c r="B422" s="3" t="str">
        <f t="array" ref="B422">IF(ISBLANK(A422),"",INDEX(A:A,RIGHTB(SMALL(IFERROR(MATCH(MID(A$1:A$999,SEARCH("_",A$1:A$999)+1,9),F$2:F$15,),9^9)/1%%%%+COUNTIF(A$1:A$999,"&lt;"&amp;A$1:A$999)/1%%+ROW(A$1:A$999),ROW(D422)),3)))</f>
        <v/>
      </c>
      <c r="C422" s="5" t="s">
        <v>14</v>
      </c>
      <c r="D422" s="5"/>
      <c r="E422" s="5"/>
      <c r="F422" s="5"/>
    </row>
    <row r="423" spans="2:6">
      <c r="B423" s="3" t="str">
        <f t="array" ref="B423">IF(ISBLANK(A423),"",INDEX(A:A,RIGHTB(SMALL(IFERROR(MATCH(MID(A$1:A$999,SEARCH("_",A$1:A$999)+1,9),F$2:F$15,),9^9)/1%%%%+COUNTIF(A$1:A$999,"&lt;"&amp;A$1:A$999)/1%%+ROW(A$1:A$999),ROW(D423)),3)))</f>
        <v/>
      </c>
      <c r="C423" s="5" t="s">
        <v>14</v>
      </c>
      <c r="D423" s="5"/>
      <c r="E423" s="5"/>
      <c r="F423" s="5"/>
    </row>
    <row r="424" spans="2:6">
      <c r="B424" s="3" t="str">
        <f t="array" ref="B424">IF(ISBLANK(A424),"",INDEX(A:A,RIGHTB(SMALL(IFERROR(MATCH(MID(A$1:A$999,SEARCH("_",A$1:A$999)+1,9),F$2:F$15,),9^9)/1%%%%+COUNTIF(A$1:A$999,"&lt;"&amp;A$1:A$999)/1%%+ROW(A$1:A$999),ROW(D424)),3)))</f>
        <v/>
      </c>
      <c r="C424" s="5" t="s">
        <v>14</v>
      </c>
      <c r="D424" s="5"/>
      <c r="E424" s="5"/>
      <c r="F424" s="5"/>
    </row>
    <row r="425" spans="2:6">
      <c r="B425" s="3" t="str">
        <f t="array" ref="B425">IF(ISBLANK(A425),"",INDEX(A:A,RIGHTB(SMALL(IFERROR(MATCH(MID(A$1:A$999,SEARCH("_",A$1:A$999)+1,9),F$2:F$15,),9^9)/1%%%%+COUNTIF(A$1:A$999,"&lt;"&amp;A$1:A$999)/1%%+ROW(A$1:A$999),ROW(D425)),3)))</f>
        <v/>
      </c>
      <c r="C425" s="5" t="s">
        <v>14</v>
      </c>
      <c r="D425" s="5"/>
      <c r="E425" s="5"/>
      <c r="F425" s="5"/>
    </row>
    <row r="426" spans="2:6">
      <c r="B426" s="3" t="str">
        <f t="array" ref="B426">IF(ISBLANK(A426),"",INDEX(A:A,RIGHTB(SMALL(IFERROR(MATCH(MID(A$1:A$999,SEARCH("_",A$1:A$999)+1,9),F$2:F$15,),9^9)/1%%%%+COUNTIF(A$1:A$999,"&lt;"&amp;A$1:A$999)/1%%+ROW(A$1:A$999),ROW(D426)),3)))</f>
        <v/>
      </c>
      <c r="C426" s="5" t="s">
        <v>14</v>
      </c>
      <c r="D426" s="5"/>
      <c r="E426" s="5"/>
      <c r="F426" s="5"/>
    </row>
    <row r="427" spans="2:6">
      <c r="B427" s="3" t="str">
        <f t="array" ref="B427">IF(ISBLANK(A427),"",INDEX(A:A,RIGHTB(SMALL(IFERROR(MATCH(MID(A$1:A$999,SEARCH("_",A$1:A$999)+1,9),F$2:F$15,),9^9)/1%%%%+COUNTIF(A$1:A$999,"&lt;"&amp;A$1:A$999)/1%%+ROW(A$1:A$999),ROW(D427)),3)))</f>
        <v/>
      </c>
      <c r="C427" s="5" t="s">
        <v>14</v>
      </c>
      <c r="D427" s="5"/>
      <c r="E427" s="5"/>
      <c r="F427" s="5"/>
    </row>
    <row r="428" spans="2:6">
      <c r="B428" s="3" t="str">
        <f t="array" ref="B428">IF(ISBLANK(A428),"",INDEX(A:A,RIGHTB(SMALL(IFERROR(MATCH(MID(A$1:A$999,SEARCH("_",A$1:A$999)+1,9),F$2:F$15,),9^9)/1%%%%+COUNTIF(A$1:A$999,"&lt;"&amp;A$1:A$999)/1%%+ROW(A$1:A$999),ROW(D428)),3)))</f>
        <v/>
      </c>
      <c r="C428" s="5" t="s">
        <v>14</v>
      </c>
      <c r="D428" s="5"/>
      <c r="E428" s="5"/>
      <c r="F428" s="5"/>
    </row>
    <row r="429" spans="2:6">
      <c r="B429" s="3" t="str">
        <f t="array" ref="B429">IF(ISBLANK(A429),"",INDEX(A:A,RIGHTB(SMALL(IFERROR(MATCH(MID(A$1:A$999,SEARCH("_",A$1:A$999)+1,9),F$2:F$15,),9^9)/1%%%%+COUNTIF(A$1:A$999,"&lt;"&amp;A$1:A$999)/1%%+ROW(A$1:A$999),ROW(D429)),3)))</f>
        <v/>
      </c>
      <c r="C429" s="5" t="s">
        <v>14</v>
      </c>
      <c r="D429" s="5"/>
      <c r="E429" s="5"/>
      <c r="F429" s="5"/>
    </row>
    <row r="430" spans="2:6">
      <c r="B430" s="3" t="str">
        <f t="array" ref="B430">IF(ISBLANK(A430),"",INDEX(A:A,RIGHTB(SMALL(IFERROR(MATCH(MID(A$1:A$999,SEARCH("_",A$1:A$999)+1,9),F$2:F$15,),9^9)/1%%%%+COUNTIF(A$1:A$999,"&lt;"&amp;A$1:A$999)/1%%+ROW(A$1:A$999),ROW(D430)),3)))</f>
        <v/>
      </c>
      <c r="C430" s="5" t="s">
        <v>14</v>
      </c>
      <c r="D430" s="5"/>
      <c r="E430" s="5"/>
      <c r="F430" s="5"/>
    </row>
    <row r="431" spans="2:6">
      <c r="B431" s="3" t="str">
        <f t="array" ref="B431">IF(ISBLANK(A431),"",INDEX(A:A,RIGHTB(SMALL(IFERROR(MATCH(MID(A$1:A$999,SEARCH("_",A$1:A$999)+1,9),F$2:F$15,),9^9)/1%%%%+COUNTIF(A$1:A$999,"&lt;"&amp;A$1:A$999)/1%%+ROW(A$1:A$999),ROW(D431)),3)))</f>
        <v/>
      </c>
      <c r="C431" s="5" t="s">
        <v>14</v>
      </c>
      <c r="D431" s="5"/>
      <c r="E431" s="5"/>
      <c r="F431" s="5"/>
    </row>
    <row r="432" spans="2:6">
      <c r="B432" s="3" t="str">
        <f t="array" ref="B432">IF(ISBLANK(A432),"",INDEX(A:A,RIGHTB(SMALL(IFERROR(MATCH(MID(A$1:A$999,SEARCH("_",A$1:A$999)+1,9),F$2:F$15,),9^9)/1%%%%+COUNTIF(A$1:A$999,"&lt;"&amp;A$1:A$999)/1%%+ROW(A$1:A$999),ROW(D432)),3)))</f>
        <v/>
      </c>
      <c r="C432" s="5" t="s">
        <v>14</v>
      </c>
      <c r="D432" s="5"/>
      <c r="E432" s="5"/>
      <c r="F432" s="5"/>
    </row>
    <row r="433" spans="2:6">
      <c r="B433" s="3" t="str">
        <f t="array" ref="B433">IF(ISBLANK(A433),"",INDEX(A:A,RIGHTB(SMALL(IFERROR(MATCH(MID(A$1:A$999,SEARCH("_",A$1:A$999)+1,9),F$2:F$15,),9^9)/1%%%%+COUNTIF(A$1:A$999,"&lt;"&amp;A$1:A$999)/1%%+ROW(A$1:A$999),ROW(D433)),3)))</f>
        <v/>
      </c>
      <c r="C433" s="5" t="s">
        <v>14</v>
      </c>
      <c r="D433" s="5"/>
      <c r="E433" s="5"/>
      <c r="F433" s="5"/>
    </row>
    <row r="434" spans="2:6">
      <c r="B434" s="3" t="str">
        <f t="array" ref="B434">IF(ISBLANK(A434),"",INDEX(A:A,RIGHTB(SMALL(IFERROR(MATCH(MID(A$1:A$999,SEARCH("_",A$1:A$999)+1,9),F$2:F$15,),9^9)/1%%%%+COUNTIF(A$1:A$999,"&lt;"&amp;A$1:A$999)/1%%+ROW(A$1:A$999),ROW(D434)),3)))</f>
        <v/>
      </c>
      <c r="C434" s="5" t="s">
        <v>14</v>
      </c>
      <c r="D434" s="5"/>
      <c r="E434" s="5"/>
      <c r="F434" s="5"/>
    </row>
    <row r="435" spans="2:6">
      <c r="B435" s="3" t="str">
        <f t="array" ref="B435">IF(ISBLANK(A435),"",INDEX(A:A,RIGHTB(SMALL(IFERROR(MATCH(MID(A$1:A$999,SEARCH("_",A$1:A$999)+1,9),F$2:F$15,),9^9)/1%%%%+COUNTIF(A$1:A$999,"&lt;"&amp;A$1:A$999)/1%%+ROW(A$1:A$999),ROW(D435)),3)))</f>
        <v/>
      </c>
      <c r="C435" s="5" t="s">
        <v>14</v>
      </c>
      <c r="D435" s="5"/>
      <c r="E435" s="5"/>
      <c r="F435" s="5"/>
    </row>
    <row r="436" spans="2:6">
      <c r="B436" s="3" t="str">
        <f t="array" ref="B436">IF(ISBLANK(A436),"",INDEX(A:A,RIGHTB(SMALL(IFERROR(MATCH(MID(A$1:A$999,SEARCH("_",A$1:A$999)+1,9),F$2:F$15,),9^9)/1%%%%+COUNTIF(A$1:A$999,"&lt;"&amp;A$1:A$999)/1%%+ROW(A$1:A$999),ROW(D436)),3)))</f>
        <v/>
      </c>
      <c r="C436" s="5" t="s">
        <v>14</v>
      </c>
      <c r="D436" s="5"/>
      <c r="E436" s="5"/>
      <c r="F436" s="5"/>
    </row>
    <row r="437" spans="2:6">
      <c r="B437" s="3" t="str">
        <f t="array" ref="B437">IF(ISBLANK(A437),"",INDEX(A:A,RIGHTB(SMALL(IFERROR(MATCH(MID(A$1:A$999,SEARCH("_",A$1:A$999)+1,9),F$2:F$15,),9^9)/1%%%%+COUNTIF(A$1:A$999,"&lt;"&amp;A$1:A$999)/1%%+ROW(A$1:A$999),ROW(D437)),3)))</f>
        <v/>
      </c>
      <c r="C437" s="5" t="s">
        <v>14</v>
      </c>
      <c r="D437" s="5"/>
      <c r="E437" s="5"/>
      <c r="F437" s="5"/>
    </row>
    <row r="438" spans="2:6">
      <c r="B438" s="3" t="str">
        <f t="array" ref="B438">IF(ISBLANK(A438),"",INDEX(A:A,RIGHTB(SMALL(IFERROR(MATCH(MID(A$1:A$999,SEARCH("_",A$1:A$999)+1,9),F$2:F$15,),9^9)/1%%%%+COUNTIF(A$1:A$999,"&lt;"&amp;A$1:A$999)/1%%+ROW(A$1:A$999),ROW(D438)),3)))</f>
        <v/>
      </c>
      <c r="C438" s="5" t="s">
        <v>14</v>
      </c>
      <c r="D438" s="5"/>
      <c r="E438" s="5"/>
      <c r="F438" s="5"/>
    </row>
    <row r="439" spans="2:6">
      <c r="B439" s="3" t="str">
        <f t="array" ref="B439">IF(ISBLANK(A439),"",INDEX(A:A,RIGHTB(SMALL(IFERROR(MATCH(MID(A$1:A$999,SEARCH("_",A$1:A$999)+1,9),F$2:F$15,),9^9)/1%%%%+COUNTIF(A$1:A$999,"&lt;"&amp;A$1:A$999)/1%%+ROW(A$1:A$999),ROW(D439)),3)))</f>
        <v/>
      </c>
      <c r="C439" s="5" t="s">
        <v>14</v>
      </c>
      <c r="D439" s="5"/>
      <c r="E439" s="5"/>
      <c r="F439" s="5"/>
    </row>
    <row r="440" spans="2:6">
      <c r="B440" s="3" t="str">
        <f t="array" ref="B440">IF(ISBLANK(A440),"",INDEX(A:A,RIGHTB(SMALL(IFERROR(MATCH(MID(A$1:A$999,SEARCH("_",A$1:A$999)+1,9),F$2:F$15,),9^9)/1%%%%+COUNTIF(A$1:A$999,"&lt;"&amp;A$1:A$999)/1%%+ROW(A$1:A$999),ROW(D440)),3)))</f>
        <v/>
      </c>
      <c r="C440" s="5" t="s">
        <v>14</v>
      </c>
      <c r="D440" s="5"/>
      <c r="E440" s="5"/>
      <c r="F440" s="5"/>
    </row>
    <row r="441" spans="2:6">
      <c r="B441" s="3" t="str">
        <f t="array" ref="B441">IF(ISBLANK(A441),"",INDEX(A:A,RIGHTB(SMALL(IFERROR(MATCH(MID(A$1:A$999,SEARCH("_",A$1:A$999)+1,9),F$2:F$15,),9^9)/1%%%%+COUNTIF(A$1:A$999,"&lt;"&amp;A$1:A$999)/1%%+ROW(A$1:A$999),ROW(D441)),3)))</f>
        <v/>
      </c>
      <c r="C441" s="5" t="s">
        <v>14</v>
      </c>
      <c r="D441" s="5"/>
      <c r="E441" s="5"/>
      <c r="F441" s="5"/>
    </row>
    <row r="442" spans="2:6">
      <c r="B442" s="3" t="str">
        <f t="array" ref="B442">IF(ISBLANK(A442),"",INDEX(A:A,RIGHTB(SMALL(IFERROR(MATCH(MID(A$1:A$999,SEARCH("_",A$1:A$999)+1,9),F$2:F$15,),9^9)/1%%%%+COUNTIF(A$1:A$999,"&lt;"&amp;A$1:A$999)/1%%+ROW(A$1:A$999),ROW(D442)),3)))</f>
        <v/>
      </c>
      <c r="C442" s="5" t="s">
        <v>14</v>
      </c>
      <c r="D442" s="5"/>
      <c r="E442" s="5"/>
      <c r="F442" s="5"/>
    </row>
    <row r="443" spans="2:6">
      <c r="B443" s="3" t="str">
        <f t="array" ref="B443">IF(ISBLANK(A443),"",INDEX(A:A,RIGHTB(SMALL(IFERROR(MATCH(MID(A$1:A$999,SEARCH("_",A$1:A$999)+1,9),F$2:F$15,),9^9)/1%%%%+COUNTIF(A$1:A$999,"&lt;"&amp;A$1:A$999)/1%%+ROW(A$1:A$999),ROW(D443)),3)))</f>
        <v/>
      </c>
      <c r="C443" s="5" t="s">
        <v>14</v>
      </c>
      <c r="D443" s="5"/>
      <c r="E443" s="5"/>
      <c r="F443" s="5"/>
    </row>
    <row r="444" spans="2:6">
      <c r="B444" s="3" t="str">
        <f t="array" ref="B444">IF(ISBLANK(A444),"",INDEX(A:A,RIGHTB(SMALL(IFERROR(MATCH(MID(A$1:A$999,SEARCH("_",A$1:A$999)+1,9),F$2:F$15,),9^9)/1%%%%+COUNTIF(A$1:A$999,"&lt;"&amp;A$1:A$999)/1%%+ROW(A$1:A$999),ROW(D444)),3)))</f>
        <v/>
      </c>
      <c r="C444" s="5" t="s">
        <v>14</v>
      </c>
      <c r="D444" s="5"/>
      <c r="E444" s="5"/>
      <c r="F444" s="5"/>
    </row>
    <row r="445" spans="2:6">
      <c r="B445" s="3" t="str">
        <f t="array" ref="B445">IF(ISBLANK(A445),"",INDEX(A:A,RIGHTB(SMALL(IFERROR(MATCH(MID(A$1:A$999,SEARCH("_",A$1:A$999)+1,9),F$2:F$15,),9^9)/1%%%%+COUNTIF(A$1:A$999,"&lt;"&amp;A$1:A$999)/1%%+ROW(A$1:A$999),ROW(D445)),3)))</f>
        <v/>
      </c>
      <c r="C445" s="5" t="s">
        <v>14</v>
      </c>
      <c r="D445" s="5"/>
      <c r="E445" s="5"/>
      <c r="F445" s="5"/>
    </row>
    <row r="446" spans="2:6">
      <c r="B446" s="3" t="str">
        <f t="array" ref="B446">IF(ISBLANK(A446),"",INDEX(A:A,RIGHTB(SMALL(IFERROR(MATCH(MID(A$1:A$999,SEARCH("_",A$1:A$999)+1,9),F$2:F$15,),9^9)/1%%%%+COUNTIF(A$1:A$999,"&lt;"&amp;A$1:A$999)/1%%+ROW(A$1:A$999),ROW(D446)),3)))</f>
        <v/>
      </c>
      <c r="C446" s="5" t="s">
        <v>14</v>
      </c>
      <c r="D446" s="5"/>
      <c r="E446" s="5"/>
      <c r="F446" s="5"/>
    </row>
    <row r="447" spans="2:6">
      <c r="B447" s="3" t="str">
        <f t="array" ref="B447">IF(ISBLANK(A447),"",INDEX(A:A,RIGHTB(SMALL(IFERROR(MATCH(MID(A$1:A$999,SEARCH("_",A$1:A$999)+1,9),F$2:F$15,),9^9)/1%%%%+COUNTIF(A$1:A$999,"&lt;"&amp;A$1:A$999)/1%%+ROW(A$1:A$999),ROW(D447)),3)))</f>
        <v/>
      </c>
      <c r="C447" s="5" t="s">
        <v>14</v>
      </c>
      <c r="D447" s="5"/>
      <c r="E447" s="5"/>
      <c r="F447" s="5"/>
    </row>
    <row r="448" spans="2:6">
      <c r="B448" s="3" t="str">
        <f t="array" ref="B448">IF(ISBLANK(A448),"",INDEX(A:A,RIGHTB(SMALL(IFERROR(MATCH(MID(A$1:A$999,SEARCH("_",A$1:A$999)+1,9),F$2:F$15,),9^9)/1%%%%+COUNTIF(A$1:A$999,"&lt;"&amp;A$1:A$999)/1%%+ROW(A$1:A$999),ROW(D448)),3)))</f>
        <v/>
      </c>
      <c r="C448" s="5" t="s">
        <v>14</v>
      </c>
      <c r="D448" s="5"/>
      <c r="E448" s="5"/>
      <c r="F448" s="5"/>
    </row>
    <row r="449" spans="2:6">
      <c r="B449" s="3" t="str">
        <f t="array" ref="B449">IF(ISBLANK(A449),"",INDEX(A:A,RIGHTB(SMALL(IFERROR(MATCH(MID(A$1:A$999,SEARCH("_",A$1:A$999)+1,9),F$2:F$15,),9^9)/1%%%%+COUNTIF(A$1:A$999,"&lt;"&amp;A$1:A$999)/1%%+ROW(A$1:A$999),ROW(D449)),3)))</f>
        <v/>
      </c>
      <c r="C449" s="5" t="s">
        <v>14</v>
      </c>
      <c r="D449" s="5"/>
      <c r="E449" s="5"/>
      <c r="F449" s="5"/>
    </row>
    <row r="450" spans="2:6">
      <c r="B450" s="3" t="str">
        <f t="array" ref="B450">IF(ISBLANK(A450),"",INDEX(A:A,RIGHTB(SMALL(IFERROR(MATCH(MID(A$1:A$999,SEARCH("_",A$1:A$999)+1,9),F$2:F$15,),9^9)/1%%%%+COUNTIF(A$1:A$999,"&lt;"&amp;A$1:A$999)/1%%+ROW(A$1:A$999),ROW(D450)),3)))</f>
        <v/>
      </c>
      <c r="C450" s="5" t="s">
        <v>14</v>
      </c>
      <c r="D450" s="5"/>
      <c r="E450" s="5"/>
      <c r="F450" s="5"/>
    </row>
    <row r="451" spans="2:6">
      <c r="B451" s="3" t="str">
        <f t="array" ref="B451">IF(ISBLANK(A451),"",INDEX(A:A,RIGHTB(SMALL(IFERROR(MATCH(MID(A$1:A$999,SEARCH("_",A$1:A$999)+1,9),F$2:F$15,),9^9)/1%%%%+COUNTIF(A$1:A$999,"&lt;"&amp;A$1:A$999)/1%%+ROW(A$1:A$999),ROW(D451)),3)))</f>
        <v/>
      </c>
      <c r="C451" s="5" t="s">
        <v>14</v>
      </c>
      <c r="D451" s="5"/>
      <c r="E451" s="5"/>
      <c r="F451" s="5"/>
    </row>
    <row r="452" spans="2:6">
      <c r="B452" s="3" t="str">
        <f t="array" ref="B452">IF(ISBLANK(A452),"",INDEX(A:A,RIGHTB(SMALL(IFERROR(MATCH(MID(A$1:A$999,SEARCH("_",A$1:A$999)+1,9),F$2:F$15,),9^9)/1%%%%+COUNTIF(A$1:A$999,"&lt;"&amp;A$1:A$999)/1%%+ROW(A$1:A$999),ROW(D452)),3)))</f>
        <v/>
      </c>
      <c r="C452" s="5" t="s">
        <v>14</v>
      </c>
      <c r="D452" s="5"/>
      <c r="E452" s="5"/>
      <c r="F452" s="5"/>
    </row>
    <row r="453" spans="2:6">
      <c r="B453" s="3" t="str">
        <f t="array" ref="B453">IF(ISBLANK(A453),"",INDEX(A:A,RIGHTB(SMALL(IFERROR(MATCH(MID(A$1:A$999,SEARCH("_",A$1:A$999)+1,9),F$2:F$15,),9^9)/1%%%%+COUNTIF(A$1:A$999,"&lt;"&amp;A$1:A$999)/1%%+ROW(A$1:A$999),ROW(D453)),3)))</f>
        <v/>
      </c>
      <c r="C453" s="5" t="s">
        <v>14</v>
      </c>
      <c r="D453" s="5"/>
      <c r="E453" s="5"/>
      <c r="F453" s="5"/>
    </row>
    <row r="454" spans="2:6">
      <c r="B454" s="3" t="str">
        <f t="array" ref="B454">IF(ISBLANK(A454),"",INDEX(A:A,RIGHTB(SMALL(IFERROR(MATCH(MID(A$1:A$999,SEARCH("_",A$1:A$999)+1,9),F$2:F$15,),9^9)/1%%%%+COUNTIF(A$1:A$999,"&lt;"&amp;A$1:A$999)/1%%+ROW(A$1:A$999),ROW(D454)),3)))</f>
        <v/>
      </c>
      <c r="C454" s="5" t="s">
        <v>14</v>
      </c>
      <c r="D454" s="5"/>
      <c r="E454" s="5"/>
      <c r="F454" s="5"/>
    </row>
    <row r="455" spans="2:6">
      <c r="B455" s="3" t="str">
        <f t="array" ref="B455">IF(ISBLANK(A455),"",INDEX(A:A,RIGHTB(SMALL(IFERROR(MATCH(MID(A$1:A$999,SEARCH("_",A$1:A$999)+1,9),F$2:F$15,),9^9)/1%%%%+COUNTIF(A$1:A$999,"&lt;"&amp;A$1:A$999)/1%%+ROW(A$1:A$999),ROW(D455)),3)))</f>
        <v/>
      </c>
      <c r="C455" s="5" t="s">
        <v>14</v>
      </c>
      <c r="D455" s="5"/>
      <c r="E455" s="5"/>
      <c r="F455" s="5"/>
    </row>
    <row r="456" spans="2:6">
      <c r="B456" s="3" t="str">
        <f t="array" ref="B456">IF(ISBLANK(A456),"",INDEX(A:A,RIGHTB(SMALL(IFERROR(MATCH(MID(A$1:A$999,SEARCH("_",A$1:A$999)+1,9),F$2:F$15,),9^9)/1%%%%+COUNTIF(A$1:A$999,"&lt;"&amp;A$1:A$999)/1%%+ROW(A$1:A$999),ROW(D456)),3)))</f>
        <v/>
      </c>
      <c r="C456" s="5" t="s">
        <v>14</v>
      </c>
      <c r="D456" s="5"/>
      <c r="E456" s="5"/>
      <c r="F456" s="5"/>
    </row>
    <row r="457" spans="2:6">
      <c r="B457" s="3" t="str">
        <f t="array" ref="B457">IF(ISBLANK(A457),"",INDEX(A:A,RIGHTB(SMALL(IFERROR(MATCH(MID(A$1:A$999,SEARCH("_",A$1:A$999)+1,9),F$2:F$15,),9^9)/1%%%%+COUNTIF(A$1:A$999,"&lt;"&amp;A$1:A$999)/1%%+ROW(A$1:A$999),ROW(D457)),3)))</f>
        <v/>
      </c>
      <c r="C457" s="5" t="s">
        <v>14</v>
      </c>
      <c r="D457" s="5"/>
      <c r="E457" s="5"/>
      <c r="F457" s="5"/>
    </row>
    <row r="458" spans="2:6">
      <c r="B458" s="3" t="str">
        <f t="array" ref="B458">IF(ISBLANK(A458),"",INDEX(A:A,RIGHTB(SMALL(IFERROR(MATCH(MID(A$1:A$999,SEARCH("_",A$1:A$999)+1,9),F$2:F$15,),9^9)/1%%%%+COUNTIF(A$1:A$999,"&lt;"&amp;A$1:A$999)/1%%+ROW(A$1:A$999),ROW(D458)),3)))</f>
        <v/>
      </c>
      <c r="C458" s="5" t="s">
        <v>14</v>
      </c>
      <c r="D458" s="5"/>
      <c r="E458" s="5"/>
      <c r="F458" s="5"/>
    </row>
    <row r="459" spans="2:6">
      <c r="B459" s="3" t="str">
        <f t="array" ref="B459">IF(ISBLANK(A459),"",INDEX(A:A,RIGHTB(SMALL(IFERROR(MATCH(MID(A$1:A$999,SEARCH("_",A$1:A$999)+1,9),F$2:F$15,),9^9)/1%%%%+COUNTIF(A$1:A$999,"&lt;"&amp;A$1:A$999)/1%%+ROW(A$1:A$999),ROW(D459)),3)))</f>
        <v/>
      </c>
      <c r="C459" s="5" t="s">
        <v>14</v>
      </c>
      <c r="D459" s="5"/>
      <c r="E459" s="5"/>
      <c r="F459" s="5"/>
    </row>
    <row r="460" spans="2:6">
      <c r="B460" s="3" t="str">
        <f t="array" ref="B460">IF(ISBLANK(A460),"",INDEX(A:A,RIGHTB(SMALL(IFERROR(MATCH(MID(A$1:A$999,SEARCH("_",A$1:A$999)+1,9),F$2:F$15,),9^9)/1%%%%+COUNTIF(A$1:A$999,"&lt;"&amp;A$1:A$999)/1%%+ROW(A$1:A$999),ROW(D460)),3)))</f>
        <v/>
      </c>
      <c r="C460" s="5" t="s">
        <v>14</v>
      </c>
      <c r="D460" s="5"/>
      <c r="E460" s="5"/>
      <c r="F460" s="5"/>
    </row>
    <row r="461" spans="2:6">
      <c r="B461" s="3" t="str">
        <f t="array" ref="B461">IF(ISBLANK(A461),"",INDEX(A:A,RIGHTB(SMALL(IFERROR(MATCH(MID(A$1:A$999,SEARCH("_",A$1:A$999)+1,9),F$2:F$15,),9^9)/1%%%%+COUNTIF(A$1:A$999,"&lt;"&amp;A$1:A$999)/1%%+ROW(A$1:A$999),ROW(D461)),3)))</f>
        <v/>
      </c>
      <c r="C461" s="5" t="s">
        <v>14</v>
      </c>
      <c r="D461" s="5"/>
      <c r="E461" s="5"/>
      <c r="F461" s="5"/>
    </row>
    <row r="462" spans="2:6">
      <c r="B462" s="3" t="str">
        <f t="array" ref="B462">IF(ISBLANK(A462),"",INDEX(A:A,RIGHTB(SMALL(IFERROR(MATCH(MID(A$1:A$999,SEARCH("_",A$1:A$999)+1,9),F$2:F$15,),9^9)/1%%%%+COUNTIF(A$1:A$999,"&lt;"&amp;A$1:A$999)/1%%+ROW(A$1:A$999),ROW(D462)),3)))</f>
        <v/>
      </c>
      <c r="C462" s="5" t="s">
        <v>14</v>
      </c>
      <c r="D462" s="5"/>
      <c r="E462" s="5"/>
      <c r="F462" s="5"/>
    </row>
    <row r="463" spans="2:6">
      <c r="B463" s="3" t="str">
        <f t="array" ref="B463">IF(ISBLANK(A463),"",INDEX(A:A,RIGHTB(SMALL(IFERROR(MATCH(MID(A$1:A$999,SEARCH("_",A$1:A$999)+1,9),F$2:F$15,),9^9)/1%%%%+COUNTIF(A$1:A$999,"&lt;"&amp;A$1:A$999)/1%%+ROW(A$1:A$999),ROW(D463)),3)))</f>
        <v/>
      </c>
      <c r="C463" s="5" t="s">
        <v>14</v>
      </c>
      <c r="D463" s="5"/>
      <c r="E463" s="5"/>
      <c r="F463" s="5"/>
    </row>
    <row r="464" spans="2:6">
      <c r="B464" s="3" t="str">
        <f t="array" ref="B464">IF(ISBLANK(A464),"",INDEX(A:A,RIGHTB(SMALL(IFERROR(MATCH(MID(A$1:A$999,SEARCH("_",A$1:A$999)+1,9),F$2:F$15,),9^9)/1%%%%+COUNTIF(A$1:A$999,"&lt;"&amp;A$1:A$999)/1%%+ROW(A$1:A$999),ROW(D464)),3)))</f>
        <v/>
      </c>
      <c r="C464" s="5" t="s">
        <v>14</v>
      </c>
      <c r="D464" s="5"/>
      <c r="E464" s="5"/>
      <c r="F464" s="5"/>
    </row>
    <row r="465" spans="2:6">
      <c r="B465" s="3" t="str">
        <f t="array" ref="B465">IF(ISBLANK(A465),"",INDEX(A:A,RIGHTB(SMALL(IFERROR(MATCH(MID(A$1:A$999,SEARCH("_",A$1:A$999)+1,9),F$2:F$15,),9^9)/1%%%%+COUNTIF(A$1:A$999,"&lt;"&amp;A$1:A$999)/1%%+ROW(A$1:A$999),ROW(D465)),3)))</f>
        <v/>
      </c>
      <c r="C465" s="5" t="s">
        <v>14</v>
      </c>
      <c r="D465" s="5"/>
      <c r="E465" s="5"/>
      <c r="F465" s="5"/>
    </row>
    <row r="466" spans="2:6">
      <c r="B466" s="3" t="str">
        <f t="array" ref="B466">IF(ISBLANK(A466),"",INDEX(A:A,RIGHTB(SMALL(IFERROR(MATCH(MID(A$1:A$999,SEARCH("_",A$1:A$999)+1,9),F$2:F$15,),9^9)/1%%%%+COUNTIF(A$1:A$999,"&lt;"&amp;A$1:A$999)/1%%+ROW(A$1:A$999),ROW(D466)),3)))</f>
        <v/>
      </c>
      <c r="C466" s="5" t="s">
        <v>14</v>
      </c>
      <c r="D466" s="5"/>
      <c r="E466" s="5"/>
      <c r="F466" s="5"/>
    </row>
    <row r="467" spans="2:6">
      <c r="B467" s="3" t="str">
        <f t="array" ref="B467">IF(ISBLANK(A467),"",INDEX(A:A,RIGHTB(SMALL(IFERROR(MATCH(MID(A$1:A$999,SEARCH("_",A$1:A$999)+1,9),F$2:F$15,),9^9)/1%%%%+COUNTIF(A$1:A$999,"&lt;"&amp;A$1:A$999)/1%%+ROW(A$1:A$999),ROW(D467)),3)))</f>
        <v/>
      </c>
      <c r="C467" s="5" t="s">
        <v>14</v>
      </c>
      <c r="D467" s="5"/>
      <c r="E467" s="5"/>
      <c r="F467" s="5"/>
    </row>
    <row r="468" spans="2:6">
      <c r="B468" s="3" t="str">
        <f t="array" ref="B468">IF(ISBLANK(A468),"",INDEX(A:A,RIGHTB(SMALL(IFERROR(MATCH(MID(A$1:A$999,SEARCH("_",A$1:A$999)+1,9),F$2:F$15,),9^9)/1%%%%+COUNTIF(A$1:A$999,"&lt;"&amp;A$1:A$999)/1%%+ROW(A$1:A$999),ROW(D468)),3)))</f>
        <v/>
      </c>
      <c r="C468" s="5" t="s">
        <v>14</v>
      </c>
      <c r="D468" s="5"/>
      <c r="E468" s="5"/>
      <c r="F468" s="5"/>
    </row>
    <row r="469" spans="2:6">
      <c r="B469" s="3" t="str">
        <f t="array" ref="B469">IF(ISBLANK(A469),"",INDEX(A:A,RIGHTB(SMALL(IFERROR(MATCH(MID(A$1:A$999,SEARCH("_",A$1:A$999)+1,9),F$2:F$15,),9^9)/1%%%%+COUNTIF(A$1:A$999,"&lt;"&amp;A$1:A$999)/1%%+ROW(A$1:A$999),ROW(D469)),3)))</f>
        <v/>
      </c>
      <c r="C469" s="5" t="s">
        <v>14</v>
      </c>
      <c r="D469" s="5"/>
      <c r="E469" s="5"/>
      <c r="F469" s="5"/>
    </row>
    <row r="470" spans="2:6">
      <c r="B470" s="3" t="str">
        <f t="array" ref="B470">IF(ISBLANK(A470),"",INDEX(A:A,RIGHTB(SMALL(IFERROR(MATCH(MID(A$1:A$999,SEARCH("_",A$1:A$999)+1,9),F$2:F$15,),9^9)/1%%%%+COUNTIF(A$1:A$999,"&lt;"&amp;A$1:A$999)/1%%+ROW(A$1:A$999),ROW(D470)),3)))</f>
        <v/>
      </c>
      <c r="C470" s="5" t="s">
        <v>14</v>
      </c>
      <c r="D470" s="5"/>
      <c r="E470" s="5"/>
      <c r="F470" s="5"/>
    </row>
    <row r="471" spans="2:6">
      <c r="B471" s="3" t="str">
        <f t="array" ref="B471">IF(ISBLANK(A471),"",INDEX(A:A,RIGHTB(SMALL(IFERROR(MATCH(MID(A$1:A$999,SEARCH("_",A$1:A$999)+1,9),F$2:F$15,),9^9)/1%%%%+COUNTIF(A$1:A$999,"&lt;"&amp;A$1:A$999)/1%%+ROW(A$1:A$999),ROW(D471)),3)))</f>
        <v/>
      </c>
      <c r="C471" s="5" t="s">
        <v>14</v>
      </c>
      <c r="D471" s="5"/>
      <c r="E471" s="5"/>
      <c r="F471" s="5"/>
    </row>
    <row r="472" spans="2:6">
      <c r="B472" s="3" t="str">
        <f t="array" ref="B472">IF(ISBLANK(A472),"",INDEX(A:A,RIGHTB(SMALL(IFERROR(MATCH(MID(A$1:A$999,SEARCH("_",A$1:A$999)+1,9),F$2:F$15,),9^9)/1%%%%+COUNTIF(A$1:A$999,"&lt;"&amp;A$1:A$999)/1%%+ROW(A$1:A$999),ROW(D472)),3)))</f>
        <v/>
      </c>
      <c r="C472" s="5" t="s">
        <v>14</v>
      </c>
      <c r="D472" s="5"/>
      <c r="E472" s="5"/>
      <c r="F472" s="5"/>
    </row>
    <row r="473" spans="2:6">
      <c r="B473" s="3" t="str">
        <f t="array" ref="B473">IF(ISBLANK(A473),"",INDEX(A:A,RIGHTB(SMALL(IFERROR(MATCH(MID(A$1:A$999,SEARCH("_",A$1:A$999)+1,9),F$2:F$15,),9^9)/1%%%%+COUNTIF(A$1:A$999,"&lt;"&amp;A$1:A$999)/1%%+ROW(A$1:A$999),ROW(D473)),3)))</f>
        <v/>
      </c>
      <c r="C473" s="5" t="s">
        <v>14</v>
      </c>
      <c r="D473" s="5"/>
      <c r="E473" s="5"/>
      <c r="F473" s="5"/>
    </row>
    <row r="474" spans="2:6">
      <c r="B474" s="3" t="str">
        <f t="array" ref="B474">IF(ISBLANK(A474),"",INDEX(A:A,RIGHTB(SMALL(IFERROR(MATCH(MID(A$1:A$999,SEARCH("_",A$1:A$999)+1,9),F$2:F$15,),9^9)/1%%%%+COUNTIF(A$1:A$999,"&lt;"&amp;A$1:A$999)/1%%+ROW(A$1:A$999),ROW(D474)),3)))</f>
        <v/>
      </c>
      <c r="C474" s="5" t="s">
        <v>14</v>
      </c>
      <c r="D474" s="5"/>
      <c r="E474" s="5"/>
      <c r="F474" s="5"/>
    </row>
    <row r="475" spans="2:6">
      <c r="B475" s="3" t="str">
        <f t="array" ref="B475">IF(ISBLANK(A475),"",INDEX(A:A,RIGHTB(SMALL(IFERROR(MATCH(MID(A$1:A$999,SEARCH("_",A$1:A$999)+1,9),F$2:F$15,),9^9)/1%%%%+COUNTIF(A$1:A$999,"&lt;"&amp;A$1:A$999)/1%%+ROW(A$1:A$999),ROW(D475)),3)))</f>
        <v/>
      </c>
      <c r="C475" s="5" t="s">
        <v>14</v>
      </c>
      <c r="D475" s="5"/>
      <c r="E475" s="5"/>
      <c r="F475" s="5"/>
    </row>
    <row r="476" spans="2:6">
      <c r="B476" s="3" t="str">
        <f t="array" ref="B476">IF(ISBLANK(A476),"",INDEX(A:A,RIGHTB(SMALL(IFERROR(MATCH(MID(A$1:A$999,SEARCH("_",A$1:A$999)+1,9),F$2:F$15,),9^9)/1%%%%+COUNTIF(A$1:A$999,"&lt;"&amp;A$1:A$999)/1%%+ROW(A$1:A$999),ROW(D476)),3)))</f>
        <v/>
      </c>
      <c r="C476" s="5" t="s">
        <v>14</v>
      </c>
      <c r="D476" s="5"/>
      <c r="E476" s="5"/>
      <c r="F476" s="5"/>
    </row>
    <row r="477" spans="2:6">
      <c r="B477" s="3" t="str">
        <f t="array" ref="B477">IF(ISBLANK(A477),"",INDEX(A:A,RIGHTB(SMALL(IFERROR(MATCH(MID(A$1:A$999,SEARCH("_",A$1:A$999)+1,9),F$2:F$15,),9^9)/1%%%%+COUNTIF(A$1:A$999,"&lt;"&amp;A$1:A$999)/1%%+ROW(A$1:A$999),ROW(D477)),3)))</f>
        <v/>
      </c>
      <c r="C477" s="5" t="s">
        <v>14</v>
      </c>
      <c r="D477" s="5"/>
      <c r="E477" s="5"/>
      <c r="F477" s="5"/>
    </row>
    <row r="478" spans="2:6">
      <c r="B478" s="3" t="str">
        <f t="array" ref="B478">IF(ISBLANK(A478),"",INDEX(A:A,RIGHTB(SMALL(IFERROR(MATCH(MID(A$1:A$999,SEARCH("_",A$1:A$999)+1,9),F$2:F$15,),9^9)/1%%%%+COUNTIF(A$1:A$999,"&lt;"&amp;A$1:A$999)/1%%+ROW(A$1:A$999),ROW(D478)),3)))</f>
        <v/>
      </c>
      <c r="C478" s="5" t="s">
        <v>14</v>
      </c>
      <c r="D478" s="5"/>
      <c r="E478" s="5"/>
      <c r="F478" s="5"/>
    </row>
    <row r="479" spans="2:6">
      <c r="B479" s="3" t="str">
        <f t="array" ref="B479">IF(ISBLANK(A479),"",INDEX(A:A,RIGHTB(SMALL(IFERROR(MATCH(MID(A$1:A$999,SEARCH("_",A$1:A$999)+1,9),F$2:F$15,),9^9)/1%%%%+COUNTIF(A$1:A$999,"&lt;"&amp;A$1:A$999)/1%%+ROW(A$1:A$999),ROW(D479)),3)))</f>
        <v/>
      </c>
      <c r="C479" s="5" t="s">
        <v>14</v>
      </c>
      <c r="D479" s="5"/>
      <c r="E479" s="5"/>
      <c r="F479" s="5"/>
    </row>
    <row r="480" spans="2:6">
      <c r="B480" s="3" t="str">
        <f t="array" ref="B480">IF(ISBLANK(A480),"",INDEX(A:A,RIGHTB(SMALL(IFERROR(MATCH(MID(A$1:A$999,SEARCH("_",A$1:A$999)+1,9),F$2:F$15,),9^9)/1%%%%+COUNTIF(A$1:A$999,"&lt;"&amp;A$1:A$999)/1%%+ROW(A$1:A$999),ROW(D480)),3)))</f>
        <v/>
      </c>
      <c r="C480" s="5" t="s">
        <v>14</v>
      </c>
      <c r="D480" s="5"/>
      <c r="E480" s="5"/>
      <c r="F480" s="5"/>
    </row>
    <row r="481" spans="2:6">
      <c r="B481" s="3" t="str">
        <f t="array" ref="B481">IF(ISBLANK(A481),"",INDEX(A:A,RIGHTB(SMALL(IFERROR(MATCH(MID(A$1:A$999,SEARCH("_",A$1:A$999)+1,9),F$2:F$15,),9^9)/1%%%%+COUNTIF(A$1:A$999,"&lt;"&amp;A$1:A$999)/1%%+ROW(A$1:A$999),ROW(D481)),3)))</f>
        <v/>
      </c>
      <c r="C481" s="5" t="s">
        <v>14</v>
      </c>
      <c r="D481" s="5"/>
      <c r="E481" s="5"/>
      <c r="F481" s="5"/>
    </row>
    <row r="482" spans="2:6">
      <c r="B482" s="3" t="str">
        <f t="array" ref="B482">IF(ISBLANK(A482),"",INDEX(A:A,RIGHTB(SMALL(IFERROR(MATCH(MID(A$1:A$999,SEARCH("_",A$1:A$999)+1,9),F$2:F$15,),9^9)/1%%%%+COUNTIF(A$1:A$999,"&lt;"&amp;A$1:A$999)/1%%+ROW(A$1:A$999),ROW(D482)),3)))</f>
        <v/>
      </c>
      <c r="C482" s="5" t="s">
        <v>14</v>
      </c>
      <c r="D482" s="5"/>
      <c r="E482" s="5"/>
      <c r="F482" s="5"/>
    </row>
    <row r="483" spans="2:6">
      <c r="B483" s="3" t="str">
        <f t="array" ref="B483">IF(ISBLANK(A483),"",INDEX(A:A,RIGHTB(SMALL(IFERROR(MATCH(MID(A$1:A$999,SEARCH("_",A$1:A$999)+1,9),F$2:F$15,),9^9)/1%%%%+COUNTIF(A$1:A$999,"&lt;"&amp;A$1:A$999)/1%%+ROW(A$1:A$999),ROW(D483)),3)))</f>
        <v/>
      </c>
      <c r="C483" s="5" t="s">
        <v>14</v>
      </c>
      <c r="D483" s="5"/>
      <c r="E483" s="5"/>
      <c r="F483" s="5"/>
    </row>
    <row r="484" spans="2:6">
      <c r="B484" s="3" t="str">
        <f t="array" ref="B484">IF(ISBLANK(A484),"",INDEX(A:A,RIGHTB(SMALL(IFERROR(MATCH(MID(A$1:A$999,SEARCH("_",A$1:A$999)+1,9),F$2:F$15,),9^9)/1%%%%+COUNTIF(A$1:A$999,"&lt;"&amp;A$1:A$999)/1%%+ROW(A$1:A$999),ROW(D484)),3)))</f>
        <v/>
      </c>
      <c r="C484" s="5" t="s">
        <v>14</v>
      </c>
      <c r="D484" s="5"/>
      <c r="E484" s="5"/>
      <c r="F484" s="5"/>
    </row>
    <row r="485" spans="2:6">
      <c r="B485" s="3" t="str">
        <f t="array" ref="B485">IF(ISBLANK(A485),"",INDEX(A:A,RIGHTB(SMALL(IFERROR(MATCH(MID(A$1:A$999,SEARCH("_",A$1:A$999)+1,9),F$2:F$15,),9^9)/1%%%%+COUNTIF(A$1:A$999,"&lt;"&amp;A$1:A$999)/1%%+ROW(A$1:A$999),ROW(D485)),3)))</f>
        <v/>
      </c>
      <c r="C485" s="5" t="s">
        <v>14</v>
      </c>
      <c r="D485" s="5"/>
      <c r="E485" s="5"/>
      <c r="F485" s="5"/>
    </row>
    <row r="486" spans="2:6">
      <c r="B486" s="3" t="str">
        <f t="array" ref="B486">IF(ISBLANK(A486),"",INDEX(A:A,RIGHTB(SMALL(IFERROR(MATCH(MID(A$1:A$999,SEARCH("_",A$1:A$999)+1,9),F$2:F$15,),9^9)/1%%%%+COUNTIF(A$1:A$999,"&lt;"&amp;A$1:A$999)/1%%+ROW(A$1:A$999),ROW(D486)),3)))</f>
        <v/>
      </c>
      <c r="C486" s="5" t="s">
        <v>14</v>
      </c>
      <c r="D486" s="5"/>
      <c r="E486" s="5"/>
      <c r="F486" s="5"/>
    </row>
    <row r="487" spans="2:6">
      <c r="B487" s="3" t="str">
        <f t="array" ref="B487">IF(ISBLANK(A487),"",INDEX(A:A,RIGHTB(SMALL(IFERROR(MATCH(MID(A$1:A$999,SEARCH("_",A$1:A$999)+1,9),F$2:F$15,),9^9)/1%%%%+COUNTIF(A$1:A$999,"&lt;"&amp;A$1:A$999)/1%%+ROW(A$1:A$999),ROW(D487)),3)))</f>
        <v/>
      </c>
      <c r="C487" s="5" t="s">
        <v>14</v>
      </c>
      <c r="D487" s="5"/>
      <c r="E487" s="5"/>
      <c r="F487" s="5"/>
    </row>
    <row r="488" spans="2:6">
      <c r="B488" s="3" t="str">
        <f t="array" ref="B488">IF(ISBLANK(A488),"",INDEX(A:A,RIGHTB(SMALL(IFERROR(MATCH(MID(A$1:A$999,SEARCH("_",A$1:A$999)+1,9),F$2:F$15,),9^9)/1%%%%+COUNTIF(A$1:A$999,"&lt;"&amp;A$1:A$999)/1%%+ROW(A$1:A$999),ROW(D488)),3)))</f>
        <v/>
      </c>
      <c r="C488" s="5" t="s">
        <v>14</v>
      </c>
      <c r="D488" s="5"/>
      <c r="E488" s="5"/>
      <c r="F488" s="5"/>
    </row>
    <row r="489" spans="2:6">
      <c r="B489" s="3" t="str">
        <f t="array" ref="B489">IF(ISBLANK(A489),"",INDEX(A:A,RIGHTB(SMALL(IFERROR(MATCH(MID(A$1:A$999,SEARCH("_",A$1:A$999)+1,9),F$2:F$15,),9^9)/1%%%%+COUNTIF(A$1:A$999,"&lt;"&amp;A$1:A$999)/1%%+ROW(A$1:A$999),ROW(D489)),3)))</f>
        <v/>
      </c>
      <c r="C489" s="5" t="s">
        <v>14</v>
      </c>
      <c r="D489" s="5"/>
      <c r="E489" s="5"/>
      <c r="F489" s="5"/>
    </row>
    <row r="490" spans="2:6">
      <c r="B490" s="3" t="str">
        <f t="array" ref="B490">IF(ISBLANK(A490),"",INDEX(A:A,RIGHTB(SMALL(IFERROR(MATCH(MID(A$1:A$999,SEARCH("_",A$1:A$999)+1,9),F$2:F$15,),9^9)/1%%%%+COUNTIF(A$1:A$999,"&lt;"&amp;A$1:A$999)/1%%+ROW(A$1:A$999),ROW(D490)),3)))</f>
        <v/>
      </c>
      <c r="C490" s="5" t="s">
        <v>14</v>
      </c>
      <c r="D490" s="5"/>
      <c r="E490" s="5"/>
      <c r="F490" s="5"/>
    </row>
    <row r="491" spans="2:6">
      <c r="B491" s="3" t="str">
        <f t="array" ref="B491">IF(ISBLANK(A491),"",INDEX(A:A,RIGHTB(SMALL(IFERROR(MATCH(MID(A$1:A$999,SEARCH("_",A$1:A$999)+1,9),F$2:F$15,),9^9)/1%%%%+COUNTIF(A$1:A$999,"&lt;"&amp;A$1:A$999)/1%%+ROW(A$1:A$999),ROW(D491)),3)))</f>
        <v/>
      </c>
      <c r="C491" s="5" t="s">
        <v>14</v>
      </c>
      <c r="D491" s="5"/>
      <c r="E491" s="5"/>
      <c r="F491" s="5"/>
    </row>
    <row r="492" spans="2:6">
      <c r="B492" s="3" t="str">
        <f t="array" ref="B492">IF(ISBLANK(A492),"",INDEX(A:A,RIGHTB(SMALL(IFERROR(MATCH(MID(A$1:A$999,SEARCH("_",A$1:A$999)+1,9),F$2:F$15,),9^9)/1%%%%+COUNTIF(A$1:A$999,"&lt;"&amp;A$1:A$999)/1%%+ROW(A$1:A$999),ROW(D492)),3)))</f>
        <v/>
      </c>
      <c r="C492" s="5" t="s">
        <v>14</v>
      </c>
      <c r="D492" s="5"/>
      <c r="E492" s="5"/>
      <c r="F492" s="5"/>
    </row>
    <row r="493" spans="2:6">
      <c r="B493" s="3" t="str">
        <f t="array" ref="B493">IF(ISBLANK(A493),"",INDEX(A:A,RIGHTB(SMALL(IFERROR(MATCH(MID(A$1:A$999,SEARCH("_",A$1:A$999)+1,9),F$2:F$15,),9^9)/1%%%%+COUNTIF(A$1:A$999,"&lt;"&amp;A$1:A$999)/1%%+ROW(A$1:A$999),ROW(D493)),3)))</f>
        <v/>
      </c>
      <c r="C493" s="5" t="s">
        <v>14</v>
      </c>
      <c r="D493" s="5"/>
      <c r="E493" s="5"/>
      <c r="F493" s="5"/>
    </row>
    <row r="494" spans="2:6">
      <c r="B494" s="3" t="str">
        <f t="array" ref="B494">IF(ISBLANK(A494),"",INDEX(A:A,RIGHTB(SMALL(IFERROR(MATCH(MID(A$1:A$999,SEARCH("_",A$1:A$999)+1,9),F$2:F$15,),9^9)/1%%%%+COUNTIF(A$1:A$999,"&lt;"&amp;A$1:A$999)/1%%+ROW(A$1:A$999),ROW(D494)),3)))</f>
        <v/>
      </c>
      <c r="C494" s="5" t="s">
        <v>14</v>
      </c>
      <c r="D494" s="5"/>
      <c r="E494" s="5"/>
      <c r="F494" s="5"/>
    </row>
    <row r="495" spans="2:6">
      <c r="B495" s="3" t="str">
        <f t="array" ref="B495">IF(ISBLANK(A495),"",INDEX(A:A,RIGHTB(SMALL(IFERROR(MATCH(MID(A$1:A$999,SEARCH("_",A$1:A$999)+1,9),F$2:F$15,),9^9)/1%%%%+COUNTIF(A$1:A$999,"&lt;"&amp;A$1:A$999)/1%%+ROW(A$1:A$999),ROW(D495)),3)))</f>
        <v/>
      </c>
      <c r="C495" s="5" t="s">
        <v>14</v>
      </c>
      <c r="D495" s="5"/>
      <c r="E495" s="5"/>
      <c r="F495" s="5"/>
    </row>
    <row r="496" spans="2:6">
      <c r="B496" s="3" t="str">
        <f t="array" ref="B496">IF(ISBLANK(A496),"",INDEX(A:A,RIGHTB(SMALL(IFERROR(MATCH(MID(A$1:A$999,SEARCH("_",A$1:A$999)+1,9),F$2:F$15,),9^9)/1%%%%+COUNTIF(A$1:A$999,"&lt;"&amp;A$1:A$999)/1%%+ROW(A$1:A$999),ROW(D496)),3)))</f>
        <v/>
      </c>
      <c r="C496" s="5" t="s">
        <v>14</v>
      </c>
      <c r="D496" s="5"/>
      <c r="E496" s="5"/>
      <c r="F496" s="5"/>
    </row>
    <row r="497" spans="2:6">
      <c r="B497" s="3" t="str">
        <f t="array" ref="B497">IF(ISBLANK(A497),"",INDEX(A:A,RIGHTB(SMALL(IFERROR(MATCH(MID(A$1:A$999,SEARCH("_",A$1:A$999)+1,9),F$2:F$15,),9^9)/1%%%%+COUNTIF(A$1:A$999,"&lt;"&amp;A$1:A$999)/1%%+ROW(A$1:A$999),ROW(D497)),3)))</f>
        <v/>
      </c>
      <c r="C497" s="5" t="s">
        <v>14</v>
      </c>
      <c r="D497" s="5"/>
      <c r="E497" s="5"/>
      <c r="F497" s="5"/>
    </row>
    <row r="498" spans="2:6">
      <c r="B498" s="3" t="str">
        <f t="array" ref="B498">IF(ISBLANK(A498),"",INDEX(A:A,RIGHTB(SMALL(IFERROR(MATCH(MID(A$1:A$999,SEARCH("_",A$1:A$999)+1,9),F$2:F$15,),9^9)/1%%%%+COUNTIF(A$1:A$999,"&lt;"&amp;A$1:A$999)/1%%+ROW(A$1:A$999),ROW(D498)),3)))</f>
        <v/>
      </c>
      <c r="C498" s="5" t="s">
        <v>14</v>
      </c>
      <c r="D498" s="5"/>
      <c r="E498" s="5"/>
      <c r="F498" s="5"/>
    </row>
    <row r="499" spans="2:6">
      <c r="B499" s="3" t="str">
        <f t="array" ref="B499">IF(ISBLANK(A499),"",INDEX(A:A,RIGHTB(SMALL(IFERROR(MATCH(MID(A$1:A$999,SEARCH("_",A$1:A$999)+1,9),F$2:F$15,),9^9)/1%%%%+COUNTIF(A$1:A$999,"&lt;"&amp;A$1:A$999)/1%%+ROW(A$1:A$999),ROW(D499)),3)))</f>
        <v/>
      </c>
      <c r="C499" s="5" t="s">
        <v>14</v>
      </c>
      <c r="D499" s="5"/>
      <c r="E499" s="5"/>
      <c r="F499" s="5"/>
    </row>
    <row r="500" spans="2:6">
      <c r="B500" s="3" t="str">
        <f t="array" ref="B500">IF(ISBLANK(A500),"",INDEX(A:A,RIGHTB(SMALL(IFERROR(MATCH(MID(A$1:A$999,SEARCH("_",A$1:A$999)+1,9),F$2:F$15,),9^9)/1%%%%+COUNTIF(A$1:A$999,"&lt;"&amp;A$1:A$999)/1%%+ROW(A$1:A$999),ROW(D500)),3)))</f>
        <v/>
      </c>
      <c r="C500" s="5" t="s">
        <v>14</v>
      </c>
      <c r="D500" s="5"/>
      <c r="E500" s="5"/>
      <c r="F500" s="5"/>
    </row>
    <row r="501" spans="2:6">
      <c r="B501" s="3" t="str">
        <f t="array" ref="B501">IF(ISBLANK(A501),"",INDEX(A:A,RIGHTB(SMALL(IFERROR(MATCH(MID(A$1:A$999,SEARCH("_",A$1:A$999)+1,9),F$2:F$15,),9^9)/1%%%%+COUNTIF(A$1:A$999,"&lt;"&amp;A$1:A$999)/1%%+ROW(A$1:A$999),ROW(D501)),3)))</f>
        <v/>
      </c>
      <c r="C501" s="5" t="s">
        <v>14</v>
      </c>
      <c r="D501" s="5"/>
      <c r="E501" s="5"/>
      <c r="F501" s="5"/>
    </row>
    <row r="502" spans="2:6">
      <c r="B502" s="3" t="str">
        <f t="array" ref="B502">IF(ISBLANK(A502),"",INDEX(A:A,RIGHTB(SMALL(IFERROR(MATCH(MID(A$1:A$999,SEARCH("_",A$1:A$999)+1,9),F$2:F$15,),9^9)/1%%%%+COUNTIF(A$1:A$999,"&lt;"&amp;A$1:A$999)/1%%+ROW(A$1:A$999),ROW(D502)),3)))</f>
        <v/>
      </c>
      <c r="C502" s="5" t="s">
        <v>14</v>
      </c>
      <c r="D502" s="5"/>
      <c r="E502" s="5"/>
      <c r="F502" s="5"/>
    </row>
    <row r="503" spans="2:6">
      <c r="B503" s="3" t="str">
        <f t="array" ref="B503">IF(ISBLANK(A503),"",INDEX(A:A,RIGHTB(SMALL(IFERROR(MATCH(MID(A$1:A$999,SEARCH("_",A$1:A$999)+1,9),F$2:F$15,),9^9)/1%%%%+COUNTIF(A$1:A$999,"&lt;"&amp;A$1:A$999)/1%%+ROW(A$1:A$999),ROW(D503)),3)))</f>
        <v/>
      </c>
      <c r="C503" s="5" t="s">
        <v>14</v>
      </c>
      <c r="D503" s="5"/>
      <c r="E503" s="5"/>
      <c r="F503" s="5"/>
    </row>
    <row r="504" spans="2:6">
      <c r="B504" s="3" t="str">
        <f t="array" ref="B504">IF(ISBLANK(A504),"",INDEX(A:A,RIGHTB(SMALL(IFERROR(MATCH(MID(A$1:A$999,SEARCH("_",A$1:A$999)+1,9),F$2:F$15,),9^9)/1%%%%+COUNTIF(A$1:A$999,"&lt;"&amp;A$1:A$999)/1%%+ROW(A$1:A$999),ROW(D504)),3)))</f>
        <v/>
      </c>
      <c r="C504" s="5" t="s">
        <v>14</v>
      </c>
      <c r="D504" s="5"/>
      <c r="E504" s="5"/>
      <c r="F504" s="5"/>
    </row>
    <row r="505" spans="2:6">
      <c r="B505" s="3" t="str">
        <f t="array" ref="B505">IF(ISBLANK(A505),"",INDEX(A:A,RIGHTB(SMALL(IFERROR(MATCH(MID(A$1:A$999,SEARCH("_",A$1:A$999)+1,9),F$2:F$15,),9^9)/1%%%%+COUNTIF(A$1:A$999,"&lt;"&amp;A$1:A$999)/1%%+ROW(A$1:A$999),ROW(D505)),3)))</f>
        <v/>
      </c>
      <c r="C505" s="5" t="s">
        <v>14</v>
      </c>
      <c r="D505" s="5"/>
      <c r="E505" s="5"/>
      <c r="F505" s="5"/>
    </row>
    <row r="506" spans="2:6">
      <c r="B506" s="3" t="str">
        <f t="array" ref="B506">IF(ISBLANK(A506),"",INDEX(A:A,RIGHTB(SMALL(IFERROR(MATCH(MID(A$1:A$999,SEARCH("_",A$1:A$999)+1,9),F$2:F$15,),9^9)/1%%%%+COUNTIF(A$1:A$999,"&lt;"&amp;A$1:A$999)/1%%+ROW(A$1:A$999),ROW(D506)),3)))</f>
        <v/>
      </c>
      <c r="C506" s="5" t="s">
        <v>14</v>
      </c>
      <c r="D506" s="5"/>
      <c r="E506" s="5"/>
      <c r="F506" s="5"/>
    </row>
    <row r="507" spans="2:6">
      <c r="B507" s="3" t="str">
        <f t="array" ref="B507">IF(ISBLANK(A507),"",INDEX(A:A,RIGHTB(SMALL(IFERROR(MATCH(MID(A$1:A$999,SEARCH("_",A$1:A$999)+1,9),F$2:F$15,),9^9)/1%%%%+COUNTIF(A$1:A$999,"&lt;"&amp;A$1:A$999)/1%%+ROW(A$1:A$999),ROW(D507)),3)))</f>
        <v/>
      </c>
      <c r="C507" s="5" t="s">
        <v>14</v>
      </c>
      <c r="D507" s="5"/>
      <c r="E507" s="5"/>
      <c r="F507" s="5"/>
    </row>
    <row r="508" spans="2:6">
      <c r="B508" s="3" t="str">
        <f t="array" ref="B508">IF(ISBLANK(A508),"",INDEX(A:A,RIGHTB(SMALL(IFERROR(MATCH(MID(A$1:A$999,SEARCH("_",A$1:A$999)+1,9),F$2:F$15,),9^9)/1%%%%+COUNTIF(A$1:A$999,"&lt;"&amp;A$1:A$999)/1%%+ROW(A$1:A$999),ROW(D508)),3)))</f>
        <v/>
      </c>
      <c r="C508" s="5" t="s">
        <v>14</v>
      </c>
      <c r="D508" s="5"/>
      <c r="E508" s="5"/>
      <c r="F508" s="5"/>
    </row>
    <row r="509" spans="2:6">
      <c r="B509" s="3" t="str">
        <f t="array" ref="B509">IF(ISBLANK(A509),"",INDEX(A:A,RIGHTB(SMALL(IFERROR(MATCH(MID(A$1:A$999,SEARCH("_",A$1:A$999)+1,9),F$2:F$15,),9^9)/1%%%%+COUNTIF(A$1:A$999,"&lt;"&amp;A$1:A$999)/1%%+ROW(A$1:A$999),ROW(D509)),3)))</f>
        <v/>
      </c>
      <c r="C509" s="5" t="s">
        <v>14</v>
      </c>
      <c r="D509" s="5"/>
      <c r="E509" s="5"/>
      <c r="F509" s="5"/>
    </row>
    <row r="510" spans="2:6">
      <c r="B510" s="3" t="str">
        <f t="array" ref="B510">IF(ISBLANK(A510),"",INDEX(A:A,RIGHTB(SMALL(IFERROR(MATCH(MID(A$1:A$999,SEARCH("_",A$1:A$999)+1,9),F$2:F$15,),9^9)/1%%%%+COUNTIF(A$1:A$999,"&lt;"&amp;A$1:A$999)/1%%+ROW(A$1:A$999),ROW(D510)),3)))</f>
        <v/>
      </c>
      <c r="C510" s="5" t="s">
        <v>14</v>
      </c>
      <c r="D510" s="5"/>
      <c r="E510" s="5"/>
      <c r="F510" s="5"/>
    </row>
    <row r="511" spans="2:6">
      <c r="B511" s="3" t="str">
        <f t="array" ref="B511">IF(ISBLANK(A511),"",INDEX(A:A,RIGHTB(SMALL(IFERROR(MATCH(MID(A$1:A$999,SEARCH("_",A$1:A$999)+1,9),F$2:F$15,),9^9)/1%%%%+COUNTIF(A$1:A$999,"&lt;"&amp;A$1:A$999)/1%%+ROW(A$1:A$999),ROW(D511)),3)))</f>
        <v/>
      </c>
      <c r="C511" s="5" t="s">
        <v>14</v>
      </c>
      <c r="D511" s="5"/>
      <c r="E511" s="5"/>
      <c r="F511" s="5"/>
    </row>
    <row r="512" spans="2:6">
      <c r="B512" s="3" t="str">
        <f t="array" ref="B512">IF(ISBLANK(A512),"",INDEX(A:A,RIGHTB(SMALL(IFERROR(MATCH(MID(A$1:A$999,SEARCH("_",A$1:A$999)+1,9),F$2:F$15,),9^9)/1%%%%+COUNTIF(A$1:A$999,"&lt;"&amp;A$1:A$999)/1%%+ROW(A$1:A$999),ROW(D512)),3)))</f>
        <v/>
      </c>
      <c r="C512" s="5" t="s">
        <v>14</v>
      </c>
      <c r="D512" s="5"/>
      <c r="E512" s="5"/>
      <c r="F512" s="5"/>
    </row>
    <row r="513" spans="2:6">
      <c r="B513" s="3" t="str">
        <f t="array" ref="B513">IF(ISBLANK(A513),"",INDEX(A:A,RIGHTB(SMALL(IFERROR(MATCH(MID(A$1:A$999,SEARCH("_",A$1:A$999)+1,9),F$2:F$15,),9^9)/1%%%%+COUNTIF(A$1:A$999,"&lt;"&amp;A$1:A$999)/1%%+ROW(A$1:A$999),ROW(D513)),3)))</f>
        <v/>
      </c>
      <c r="C513" s="5" t="s">
        <v>14</v>
      </c>
      <c r="D513" s="5"/>
      <c r="E513" s="5"/>
      <c r="F513" s="5"/>
    </row>
    <row r="514" spans="2:6">
      <c r="B514" s="3" t="str">
        <f t="array" ref="B514">IF(ISBLANK(A514),"",INDEX(A:A,RIGHTB(SMALL(IFERROR(MATCH(MID(A$1:A$999,SEARCH("_",A$1:A$999)+1,9),F$2:F$15,),9^9)/1%%%%+COUNTIF(A$1:A$999,"&lt;"&amp;A$1:A$999)/1%%+ROW(A$1:A$999),ROW(D514)),3)))</f>
        <v/>
      </c>
      <c r="C514" s="5" t="s">
        <v>14</v>
      </c>
      <c r="D514" s="5"/>
      <c r="E514" s="5"/>
      <c r="F514" s="5"/>
    </row>
    <row r="515" spans="2:6">
      <c r="B515" s="3" t="str">
        <f t="array" ref="B515">IF(ISBLANK(A515),"",INDEX(A:A,RIGHTB(SMALL(IFERROR(MATCH(MID(A$1:A$999,SEARCH("_",A$1:A$999)+1,9),F$2:F$15,),9^9)/1%%%%+COUNTIF(A$1:A$999,"&lt;"&amp;A$1:A$999)/1%%+ROW(A$1:A$999),ROW(D515)),3)))</f>
        <v/>
      </c>
      <c r="C515" s="5" t="s">
        <v>14</v>
      </c>
      <c r="D515" s="5"/>
      <c r="E515" s="5"/>
      <c r="F515" s="5"/>
    </row>
    <row r="516" spans="2:6">
      <c r="B516" s="3" t="str">
        <f t="array" ref="B516">IF(ISBLANK(A516),"",INDEX(A:A,RIGHTB(SMALL(IFERROR(MATCH(MID(A$1:A$999,SEARCH("_",A$1:A$999)+1,9),F$2:F$15,),9^9)/1%%%%+COUNTIF(A$1:A$999,"&lt;"&amp;A$1:A$999)/1%%+ROW(A$1:A$999),ROW(D516)),3)))</f>
        <v/>
      </c>
      <c r="C516" s="5" t="s">
        <v>14</v>
      </c>
      <c r="D516" s="5"/>
      <c r="E516" s="5"/>
      <c r="F516" s="5"/>
    </row>
    <row r="517" spans="2:6">
      <c r="B517" s="3" t="str">
        <f t="array" ref="B517">IF(ISBLANK(A517),"",INDEX(A:A,RIGHTB(SMALL(IFERROR(MATCH(MID(A$1:A$999,SEARCH("_",A$1:A$999)+1,9),F$2:F$15,),9^9)/1%%%%+COUNTIF(A$1:A$999,"&lt;"&amp;A$1:A$999)/1%%+ROW(A$1:A$999),ROW(D517)),3)))</f>
        <v/>
      </c>
      <c r="C517" s="5" t="s">
        <v>14</v>
      </c>
      <c r="D517" s="5"/>
      <c r="E517" s="5"/>
      <c r="F517" s="5"/>
    </row>
    <row r="518" spans="2:6">
      <c r="B518" s="3" t="str">
        <f t="array" ref="B518">IF(ISBLANK(A518),"",INDEX(A:A,RIGHTB(SMALL(IFERROR(MATCH(MID(A$1:A$999,SEARCH("_",A$1:A$999)+1,9),F$2:F$15,),9^9)/1%%%%+COUNTIF(A$1:A$999,"&lt;"&amp;A$1:A$999)/1%%+ROW(A$1:A$999),ROW(D518)),3)))</f>
        <v/>
      </c>
      <c r="C518" s="5" t="s">
        <v>14</v>
      </c>
      <c r="D518" s="5"/>
      <c r="E518" s="5"/>
      <c r="F518" s="5"/>
    </row>
    <row r="519" spans="2:6">
      <c r="B519" s="3" t="str">
        <f t="array" ref="B519">IF(ISBLANK(A519),"",INDEX(A:A,RIGHTB(SMALL(IFERROR(MATCH(MID(A$1:A$999,SEARCH("_",A$1:A$999)+1,9),F$2:F$15,),9^9)/1%%%%+COUNTIF(A$1:A$999,"&lt;"&amp;A$1:A$999)/1%%+ROW(A$1:A$999),ROW(D519)),3)))</f>
        <v/>
      </c>
      <c r="C519" s="5" t="s">
        <v>14</v>
      </c>
      <c r="D519" s="5"/>
      <c r="E519" s="5"/>
      <c r="F519" s="5"/>
    </row>
    <row r="520" spans="2:6">
      <c r="B520" s="3" t="str">
        <f t="array" ref="B520">IF(ISBLANK(A520),"",INDEX(A:A,RIGHTB(SMALL(IFERROR(MATCH(MID(A$1:A$999,SEARCH("_",A$1:A$999)+1,9),F$2:F$15,),9^9)/1%%%%+COUNTIF(A$1:A$999,"&lt;"&amp;A$1:A$999)/1%%+ROW(A$1:A$999),ROW(D520)),3)))</f>
        <v/>
      </c>
      <c r="C520" s="5" t="s">
        <v>14</v>
      </c>
      <c r="D520" s="5"/>
      <c r="E520" s="5"/>
      <c r="F520" s="5"/>
    </row>
    <row r="521" spans="2:6">
      <c r="B521" s="3" t="str">
        <f t="array" ref="B521">IF(ISBLANK(A521),"",INDEX(A:A,RIGHTB(SMALL(IFERROR(MATCH(MID(A$1:A$999,SEARCH("_",A$1:A$999)+1,9),F$2:F$15,),9^9)/1%%%%+COUNTIF(A$1:A$999,"&lt;"&amp;A$1:A$999)/1%%+ROW(A$1:A$999),ROW(D521)),3)))</f>
        <v/>
      </c>
      <c r="C521" s="5" t="s">
        <v>14</v>
      </c>
      <c r="D521" s="5"/>
      <c r="E521" s="5"/>
      <c r="F521" s="5"/>
    </row>
    <row r="522" spans="2:6">
      <c r="B522" s="3" t="str">
        <f t="array" ref="B522">IF(ISBLANK(A522),"",INDEX(A:A,RIGHTB(SMALL(IFERROR(MATCH(MID(A$1:A$999,SEARCH("_",A$1:A$999)+1,9),F$2:F$15,),9^9)/1%%%%+COUNTIF(A$1:A$999,"&lt;"&amp;A$1:A$999)/1%%+ROW(A$1:A$999),ROW(D522)),3)))</f>
        <v/>
      </c>
      <c r="C522" s="5" t="s">
        <v>14</v>
      </c>
      <c r="D522" s="5"/>
      <c r="E522" s="5"/>
      <c r="F522" s="5"/>
    </row>
    <row r="523" spans="2:6">
      <c r="B523" s="3" t="str">
        <f t="array" ref="B523">IF(ISBLANK(A523),"",INDEX(A:A,RIGHTB(SMALL(IFERROR(MATCH(MID(A$1:A$999,SEARCH("_",A$1:A$999)+1,9),F$2:F$15,),9^9)/1%%%%+COUNTIF(A$1:A$999,"&lt;"&amp;A$1:A$999)/1%%+ROW(A$1:A$999),ROW(D523)),3)))</f>
        <v/>
      </c>
      <c r="C523" s="5" t="s">
        <v>14</v>
      </c>
      <c r="D523" s="5"/>
      <c r="E523" s="5"/>
      <c r="F523" s="5"/>
    </row>
    <row r="524" spans="2:6">
      <c r="B524" s="3" t="str">
        <f t="array" ref="B524">IF(ISBLANK(A524),"",INDEX(A:A,RIGHTB(SMALL(IFERROR(MATCH(MID(A$1:A$999,SEARCH("_",A$1:A$999)+1,9),F$2:F$15,),9^9)/1%%%%+COUNTIF(A$1:A$999,"&lt;"&amp;A$1:A$999)/1%%+ROW(A$1:A$999),ROW(D524)),3)))</f>
        <v/>
      </c>
      <c r="C524" s="5" t="s">
        <v>14</v>
      </c>
      <c r="D524" s="5"/>
      <c r="E524" s="5"/>
      <c r="F524" s="5"/>
    </row>
    <row r="525" spans="2:6">
      <c r="B525" s="3" t="str">
        <f t="array" ref="B525">IF(ISBLANK(A525),"",INDEX(A:A,RIGHTB(SMALL(IFERROR(MATCH(MID(A$1:A$999,SEARCH("_",A$1:A$999)+1,9),F$2:F$15,),9^9)/1%%%%+COUNTIF(A$1:A$999,"&lt;"&amp;A$1:A$999)/1%%+ROW(A$1:A$999),ROW(D525)),3)))</f>
        <v/>
      </c>
      <c r="C525" s="5" t="s">
        <v>14</v>
      </c>
      <c r="D525" s="5"/>
      <c r="E525" s="5"/>
      <c r="F525" s="5"/>
    </row>
    <row r="526" spans="2:6">
      <c r="B526" s="3" t="str">
        <f t="array" ref="B526">IF(ISBLANK(A526),"",INDEX(A:A,RIGHTB(SMALL(IFERROR(MATCH(MID(A$1:A$999,SEARCH("_",A$1:A$999)+1,9),F$2:F$15,),9^9)/1%%%%+COUNTIF(A$1:A$999,"&lt;"&amp;A$1:A$999)/1%%+ROW(A$1:A$999),ROW(D526)),3)))</f>
        <v/>
      </c>
      <c r="C526" s="5" t="s">
        <v>14</v>
      </c>
      <c r="D526" s="5"/>
      <c r="E526" s="5"/>
      <c r="F526" s="5"/>
    </row>
    <row r="527" spans="2:6">
      <c r="B527" s="3" t="str">
        <f t="array" ref="B527">IF(ISBLANK(A527),"",INDEX(A:A,RIGHTB(SMALL(IFERROR(MATCH(MID(A$1:A$999,SEARCH("_",A$1:A$999)+1,9),F$2:F$15,),9^9)/1%%%%+COUNTIF(A$1:A$999,"&lt;"&amp;A$1:A$999)/1%%+ROW(A$1:A$999),ROW(D527)),3)))</f>
        <v/>
      </c>
      <c r="C527" s="5" t="s">
        <v>14</v>
      </c>
      <c r="D527" s="5"/>
      <c r="E527" s="5"/>
      <c r="F527" s="5"/>
    </row>
    <row r="528" spans="2:6">
      <c r="B528" s="3" t="str">
        <f t="array" ref="B528">IF(ISBLANK(A528),"",INDEX(A:A,RIGHTB(SMALL(IFERROR(MATCH(MID(A$1:A$999,SEARCH("_",A$1:A$999)+1,9),F$2:F$15,),9^9)/1%%%%+COUNTIF(A$1:A$999,"&lt;"&amp;A$1:A$999)/1%%+ROW(A$1:A$999),ROW(D528)),3)))</f>
        <v/>
      </c>
      <c r="C528" s="5" t="s">
        <v>14</v>
      </c>
      <c r="D528" s="5"/>
      <c r="E528" s="5"/>
      <c r="F528" s="5"/>
    </row>
    <row r="529" spans="2:6">
      <c r="B529" s="3" t="str">
        <f t="array" ref="B529">IF(ISBLANK(A529),"",INDEX(A:A,RIGHTB(SMALL(IFERROR(MATCH(MID(A$1:A$999,SEARCH("_",A$1:A$999)+1,9),F$2:F$15,),9^9)/1%%%%+COUNTIF(A$1:A$999,"&lt;"&amp;A$1:A$999)/1%%+ROW(A$1:A$999),ROW(D529)),3)))</f>
        <v/>
      </c>
      <c r="C529" s="5" t="s">
        <v>14</v>
      </c>
      <c r="D529" s="5"/>
      <c r="E529" s="5"/>
      <c r="F529" s="5"/>
    </row>
    <row r="530" spans="2:6">
      <c r="B530" s="3" t="str">
        <f t="array" ref="B530">IF(ISBLANK(A530),"",INDEX(A:A,RIGHTB(SMALL(IFERROR(MATCH(MID(A$1:A$999,SEARCH("_",A$1:A$999)+1,9),F$2:F$15,),9^9)/1%%%%+COUNTIF(A$1:A$999,"&lt;"&amp;A$1:A$999)/1%%+ROW(A$1:A$999),ROW(D530)),3)))</f>
        <v/>
      </c>
      <c r="C530" s="5" t="s">
        <v>14</v>
      </c>
      <c r="D530" s="5"/>
      <c r="E530" s="5"/>
      <c r="F530" s="5"/>
    </row>
    <row r="531" spans="2:6">
      <c r="B531" s="3" t="str">
        <f t="array" ref="B531">IF(ISBLANK(A531),"",INDEX(A:A,RIGHTB(SMALL(IFERROR(MATCH(MID(A$1:A$999,SEARCH("_",A$1:A$999)+1,9),F$2:F$15,),9^9)/1%%%%+COUNTIF(A$1:A$999,"&lt;"&amp;A$1:A$999)/1%%+ROW(A$1:A$999),ROW(D531)),3)))</f>
        <v/>
      </c>
      <c r="C531" s="5" t="s">
        <v>14</v>
      </c>
      <c r="D531" s="5"/>
      <c r="E531" s="5"/>
      <c r="F531" s="5"/>
    </row>
    <row r="532" spans="2:6">
      <c r="B532" s="3" t="str">
        <f t="array" ref="B532">IF(ISBLANK(A532),"",INDEX(A:A,RIGHTB(SMALL(IFERROR(MATCH(MID(A$1:A$999,SEARCH("_",A$1:A$999)+1,9),F$2:F$15,),9^9)/1%%%%+COUNTIF(A$1:A$999,"&lt;"&amp;A$1:A$999)/1%%+ROW(A$1:A$999),ROW(D532)),3)))</f>
        <v/>
      </c>
      <c r="C532" s="5" t="s">
        <v>14</v>
      </c>
      <c r="D532" s="5"/>
      <c r="E532" s="5"/>
      <c r="F532" s="5"/>
    </row>
    <row r="533" spans="2:6">
      <c r="B533" s="3" t="str">
        <f t="array" ref="B533">IF(ISBLANK(A533),"",INDEX(A:A,RIGHTB(SMALL(IFERROR(MATCH(MID(A$1:A$999,SEARCH("_",A$1:A$999)+1,9),F$2:F$15,),9^9)/1%%%%+COUNTIF(A$1:A$999,"&lt;"&amp;A$1:A$999)/1%%+ROW(A$1:A$999),ROW(D533)),3)))</f>
        <v/>
      </c>
      <c r="C533" s="5" t="s">
        <v>14</v>
      </c>
      <c r="D533" s="5"/>
      <c r="E533" s="5"/>
      <c r="F533" s="5"/>
    </row>
    <row r="534" spans="2:6">
      <c r="B534" s="3" t="str">
        <f t="array" ref="B534">IF(ISBLANK(A534),"",INDEX(A:A,RIGHTB(SMALL(IFERROR(MATCH(MID(A$1:A$999,SEARCH("_",A$1:A$999)+1,9),F$2:F$15,),9^9)/1%%%%+COUNTIF(A$1:A$999,"&lt;"&amp;A$1:A$999)/1%%+ROW(A$1:A$999),ROW(D534)),3)))</f>
        <v/>
      </c>
      <c r="C534" s="5" t="s">
        <v>14</v>
      </c>
      <c r="D534" s="5"/>
      <c r="E534" s="5"/>
      <c r="F534" s="5"/>
    </row>
    <row r="535" spans="2:6">
      <c r="B535" s="3" t="str">
        <f t="array" ref="B535">IF(ISBLANK(A535),"",INDEX(A:A,RIGHTB(SMALL(IFERROR(MATCH(MID(A$1:A$999,SEARCH("_",A$1:A$999)+1,9),F$2:F$15,),9^9)/1%%%%+COUNTIF(A$1:A$999,"&lt;"&amp;A$1:A$999)/1%%+ROW(A$1:A$999),ROW(D535)),3)))</f>
        <v/>
      </c>
      <c r="C535" s="5" t="s">
        <v>14</v>
      </c>
      <c r="D535" s="5"/>
      <c r="E535" s="5"/>
      <c r="F535" s="5"/>
    </row>
    <row r="536" spans="2:6">
      <c r="B536" s="3" t="str">
        <f t="array" ref="B536">IF(ISBLANK(A536),"",INDEX(A:A,RIGHTB(SMALL(IFERROR(MATCH(MID(A$1:A$999,SEARCH("_",A$1:A$999)+1,9),F$2:F$15,),9^9)/1%%%%+COUNTIF(A$1:A$999,"&lt;"&amp;A$1:A$999)/1%%+ROW(A$1:A$999),ROW(D536)),3)))</f>
        <v/>
      </c>
      <c r="C536" s="5" t="s">
        <v>14</v>
      </c>
      <c r="D536" s="5"/>
      <c r="E536" s="5"/>
      <c r="F536" s="5"/>
    </row>
    <row r="537" spans="2:6">
      <c r="B537" s="3" t="str">
        <f t="array" ref="B537">IF(ISBLANK(A537),"",INDEX(A:A,RIGHTB(SMALL(IFERROR(MATCH(MID(A$1:A$999,SEARCH("_",A$1:A$999)+1,9),F$2:F$15,),9^9)/1%%%%+COUNTIF(A$1:A$999,"&lt;"&amp;A$1:A$999)/1%%+ROW(A$1:A$999),ROW(D537)),3)))</f>
        <v/>
      </c>
      <c r="C537" s="5" t="s">
        <v>14</v>
      </c>
      <c r="D537" s="5"/>
      <c r="E537" s="5"/>
      <c r="F537" s="5"/>
    </row>
    <row r="538" spans="2:6">
      <c r="B538" s="3" t="str">
        <f t="array" ref="B538">IF(ISBLANK(A538),"",INDEX(A:A,RIGHTB(SMALL(IFERROR(MATCH(MID(A$1:A$999,SEARCH("_",A$1:A$999)+1,9),F$2:F$15,),9^9)/1%%%%+COUNTIF(A$1:A$999,"&lt;"&amp;A$1:A$999)/1%%+ROW(A$1:A$999),ROW(D538)),3)))</f>
        <v/>
      </c>
      <c r="C538" s="5" t="s">
        <v>14</v>
      </c>
      <c r="D538" s="5"/>
      <c r="E538" s="5"/>
      <c r="F538" s="5"/>
    </row>
    <row r="539" spans="2:6">
      <c r="B539" s="3" t="str">
        <f t="array" ref="B539">IF(ISBLANK(A539),"",INDEX(A:A,RIGHTB(SMALL(IFERROR(MATCH(MID(A$1:A$999,SEARCH("_",A$1:A$999)+1,9),F$2:F$15,),9^9)/1%%%%+COUNTIF(A$1:A$999,"&lt;"&amp;A$1:A$999)/1%%+ROW(A$1:A$999),ROW(D539)),3)))</f>
        <v/>
      </c>
      <c r="C539" s="5" t="s">
        <v>14</v>
      </c>
      <c r="D539" s="5"/>
      <c r="E539" s="5"/>
      <c r="F539" s="5"/>
    </row>
    <row r="540" spans="2:6">
      <c r="B540" s="3" t="str">
        <f t="array" ref="B540">IF(ISBLANK(A540),"",INDEX(A:A,RIGHTB(SMALL(IFERROR(MATCH(MID(A$1:A$999,SEARCH("_",A$1:A$999)+1,9),F$2:F$15,),9^9)/1%%%%+COUNTIF(A$1:A$999,"&lt;"&amp;A$1:A$999)/1%%+ROW(A$1:A$999),ROW(D540)),3)))</f>
        <v/>
      </c>
      <c r="C540" s="5" t="s">
        <v>14</v>
      </c>
      <c r="D540" s="5"/>
      <c r="E540" s="5"/>
      <c r="F540" s="5"/>
    </row>
    <row r="541" spans="2:6">
      <c r="B541" s="3" t="str">
        <f t="array" ref="B541">IF(ISBLANK(A541),"",INDEX(A:A,RIGHTB(SMALL(IFERROR(MATCH(MID(A$1:A$999,SEARCH("_",A$1:A$999)+1,9),F$2:F$15,),9^9)/1%%%%+COUNTIF(A$1:A$999,"&lt;"&amp;A$1:A$999)/1%%+ROW(A$1:A$999),ROW(D541)),3)))</f>
        <v/>
      </c>
      <c r="C541" s="5" t="s">
        <v>14</v>
      </c>
      <c r="D541" s="5"/>
      <c r="E541" s="5"/>
      <c r="F541" s="5"/>
    </row>
    <row r="542" spans="2:6">
      <c r="B542" s="3" t="str">
        <f t="array" ref="B542">IF(ISBLANK(A542),"",INDEX(A:A,RIGHTB(SMALL(IFERROR(MATCH(MID(A$1:A$999,SEARCH("_",A$1:A$999)+1,9),F$2:F$15,),9^9)/1%%%%+COUNTIF(A$1:A$999,"&lt;"&amp;A$1:A$999)/1%%+ROW(A$1:A$999),ROW(D542)),3)))</f>
        <v/>
      </c>
      <c r="C542" s="5" t="s">
        <v>14</v>
      </c>
      <c r="D542" s="5"/>
      <c r="E542" s="5"/>
      <c r="F542" s="5"/>
    </row>
    <row r="543" spans="2:6">
      <c r="B543" s="3" t="str">
        <f t="array" ref="B543">IF(ISBLANK(A543),"",INDEX(A:A,RIGHTB(SMALL(IFERROR(MATCH(MID(A$1:A$999,SEARCH("_",A$1:A$999)+1,9),F$2:F$15,),9^9)/1%%%%+COUNTIF(A$1:A$999,"&lt;"&amp;A$1:A$999)/1%%+ROW(A$1:A$999),ROW(D543)),3)))</f>
        <v/>
      </c>
      <c r="C543" s="5" t="s">
        <v>14</v>
      </c>
      <c r="D543" s="5"/>
      <c r="E543" s="5"/>
      <c r="F543" s="5"/>
    </row>
    <row r="544" spans="2:6">
      <c r="B544" s="3" t="str">
        <f t="array" ref="B544">IF(ISBLANK(A544),"",INDEX(A:A,RIGHTB(SMALL(IFERROR(MATCH(MID(A$1:A$999,SEARCH("_",A$1:A$999)+1,9),F$2:F$15,),9^9)/1%%%%+COUNTIF(A$1:A$999,"&lt;"&amp;A$1:A$999)/1%%+ROW(A$1:A$999),ROW(D544)),3)))</f>
        <v/>
      </c>
      <c r="C544" s="5" t="s">
        <v>14</v>
      </c>
      <c r="D544" s="5"/>
      <c r="E544" s="5"/>
      <c r="F544" s="5"/>
    </row>
    <row r="545" spans="2:6">
      <c r="B545" s="3" t="str">
        <f t="array" ref="B545">IF(ISBLANK(A545),"",INDEX(A:A,RIGHTB(SMALL(IFERROR(MATCH(MID(A$1:A$999,SEARCH("_",A$1:A$999)+1,9),F$2:F$15,),9^9)/1%%%%+COUNTIF(A$1:A$999,"&lt;"&amp;A$1:A$999)/1%%+ROW(A$1:A$999),ROW(D545)),3)))</f>
        <v/>
      </c>
      <c r="C545" s="5" t="s">
        <v>14</v>
      </c>
      <c r="D545" s="5"/>
      <c r="E545" s="5"/>
      <c r="F545" s="5"/>
    </row>
    <row r="546" spans="2:6">
      <c r="B546" s="3" t="str">
        <f t="array" ref="B546">IF(ISBLANK(A546),"",INDEX(A:A,RIGHTB(SMALL(IFERROR(MATCH(MID(A$1:A$999,SEARCH("_",A$1:A$999)+1,9),F$2:F$15,),9^9)/1%%%%+COUNTIF(A$1:A$999,"&lt;"&amp;A$1:A$999)/1%%+ROW(A$1:A$999),ROW(D546)),3)))</f>
        <v/>
      </c>
      <c r="C546" s="5" t="s">
        <v>14</v>
      </c>
      <c r="D546" s="5"/>
      <c r="E546" s="5"/>
      <c r="F546" s="5"/>
    </row>
    <row r="547" spans="2:6">
      <c r="B547" s="3" t="str">
        <f t="array" ref="B547">IF(ISBLANK(A547),"",INDEX(A:A,RIGHTB(SMALL(IFERROR(MATCH(MID(A$1:A$999,SEARCH("_",A$1:A$999)+1,9),F$2:F$15,),9^9)/1%%%%+COUNTIF(A$1:A$999,"&lt;"&amp;A$1:A$999)/1%%+ROW(A$1:A$999),ROW(D547)),3)))</f>
        <v/>
      </c>
      <c r="C547" s="5" t="s">
        <v>14</v>
      </c>
      <c r="D547" s="5"/>
      <c r="E547" s="5"/>
      <c r="F547" s="5"/>
    </row>
    <row r="548" spans="2:6">
      <c r="B548" s="3" t="str">
        <f t="array" ref="B548">IF(ISBLANK(A548),"",INDEX(A:A,RIGHTB(SMALL(IFERROR(MATCH(MID(A$1:A$999,SEARCH("_",A$1:A$999)+1,9),F$2:F$15,),9^9)/1%%%%+COUNTIF(A$1:A$999,"&lt;"&amp;A$1:A$999)/1%%+ROW(A$1:A$999),ROW(D548)),3)))</f>
        <v/>
      </c>
      <c r="C548" s="5" t="s">
        <v>14</v>
      </c>
      <c r="D548" s="5"/>
      <c r="E548" s="5"/>
      <c r="F548" s="5"/>
    </row>
    <row r="549" spans="2:6">
      <c r="B549" s="3" t="str">
        <f t="array" ref="B549">IF(ISBLANK(A549),"",INDEX(A:A,RIGHTB(SMALL(IFERROR(MATCH(MID(A$1:A$999,SEARCH("_",A$1:A$999)+1,9),F$2:F$15,),9^9)/1%%%%+COUNTIF(A$1:A$999,"&lt;"&amp;A$1:A$999)/1%%+ROW(A$1:A$999),ROW(D549)),3)))</f>
        <v/>
      </c>
      <c r="C549" s="5" t="s">
        <v>14</v>
      </c>
      <c r="D549" s="5"/>
      <c r="E549" s="5"/>
      <c r="F549" s="5"/>
    </row>
    <row r="550" spans="2:6">
      <c r="B550" s="3" t="str">
        <f t="array" ref="B550">IF(ISBLANK(A550),"",INDEX(A:A,RIGHTB(SMALL(IFERROR(MATCH(MID(A$1:A$999,SEARCH("_",A$1:A$999)+1,9),F$2:F$15,),9^9)/1%%%%+COUNTIF(A$1:A$999,"&lt;"&amp;A$1:A$999)/1%%+ROW(A$1:A$999),ROW(D550)),3)))</f>
        <v/>
      </c>
      <c r="C550" s="5" t="s">
        <v>14</v>
      </c>
      <c r="D550" s="5"/>
      <c r="E550" s="5"/>
      <c r="F550" s="5"/>
    </row>
    <row r="551" spans="2:6">
      <c r="B551" s="3" t="str">
        <f t="array" ref="B551">IF(ISBLANK(A551),"",INDEX(A:A,RIGHTB(SMALL(IFERROR(MATCH(MID(A$1:A$999,SEARCH("_",A$1:A$999)+1,9),F$2:F$15,),9^9)/1%%%%+COUNTIF(A$1:A$999,"&lt;"&amp;A$1:A$999)/1%%+ROW(A$1:A$999),ROW(D551)),3)))</f>
        <v/>
      </c>
      <c r="C551" s="5" t="s">
        <v>14</v>
      </c>
      <c r="D551" s="5"/>
      <c r="E551" s="5"/>
      <c r="F551" s="5"/>
    </row>
    <row r="552" spans="2:6">
      <c r="B552" s="3" t="str">
        <f t="array" ref="B552">IF(ISBLANK(A552),"",INDEX(A:A,RIGHTB(SMALL(IFERROR(MATCH(MID(A$1:A$999,SEARCH("_",A$1:A$999)+1,9),F$2:F$15,),9^9)/1%%%%+COUNTIF(A$1:A$999,"&lt;"&amp;A$1:A$999)/1%%+ROW(A$1:A$999),ROW(D552)),3)))</f>
        <v/>
      </c>
      <c r="C552" s="5" t="s">
        <v>14</v>
      </c>
      <c r="D552" s="5"/>
      <c r="E552" s="5"/>
      <c r="F552" s="5"/>
    </row>
    <row r="553" spans="2:6">
      <c r="B553" s="3" t="str">
        <f t="array" ref="B553">IF(ISBLANK(A553),"",INDEX(A:A,RIGHTB(SMALL(IFERROR(MATCH(MID(A$1:A$999,SEARCH("_",A$1:A$999)+1,9),F$2:F$15,),9^9)/1%%%%+COUNTIF(A$1:A$999,"&lt;"&amp;A$1:A$999)/1%%+ROW(A$1:A$999),ROW(D553)),3)))</f>
        <v/>
      </c>
      <c r="C553" s="5" t="s">
        <v>14</v>
      </c>
      <c r="D553" s="5"/>
      <c r="E553" s="5"/>
      <c r="F553" s="5"/>
    </row>
    <row r="554" spans="2:6">
      <c r="B554" s="3" t="str">
        <f t="array" ref="B554">IF(ISBLANK(A554),"",INDEX(A:A,RIGHTB(SMALL(IFERROR(MATCH(MID(A$1:A$999,SEARCH("_",A$1:A$999)+1,9),F$2:F$15,),9^9)/1%%%%+COUNTIF(A$1:A$999,"&lt;"&amp;A$1:A$999)/1%%+ROW(A$1:A$999),ROW(D554)),3)))</f>
        <v/>
      </c>
      <c r="C554" s="5" t="s">
        <v>14</v>
      </c>
      <c r="D554" s="5"/>
      <c r="E554" s="5"/>
      <c r="F554" s="5"/>
    </row>
    <row r="555" spans="2:6">
      <c r="B555" s="3" t="str">
        <f t="array" ref="B555">IF(ISBLANK(A555),"",INDEX(A:A,RIGHTB(SMALL(IFERROR(MATCH(MID(A$1:A$999,SEARCH("_",A$1:A$999)+1,9),F$2:F$15,),9^9)/1%%%%+COUNTIF(A$1:A$999,"&lt;"&amp;A$1:A$999)/1%%+ROW(A$1:A$999),ROW(D555)),3)))</f>
        <v/>
      </c>
      <c r="C555" s="5" t="s">
        <v>14</v>
      </c>
      <c r="D555" s="5"/>
      <c r="E555" s="5"/>
      <c r="F555" s="5"/>
    </row>
    <row r="556" spans="2:6">
      <c r="B556" s="3" t="str">
        <f t="array" ref="B556">IF(ISBLANK(A556),"",INDEX(A:A,RIGHTB(SMALL(IFERROR(MATCH(MID(A$1:A$999,SEARCH("_",A$1:A$999)+1,9),F$2:F$15,),9^9)/1%%%%+COUNTIF(A$1:A$999,"&lt;"&amp;A$1:A$999)/1%%+ROW(A$1:A$999),ROW(D556)),3)))</f>
        <v/>
      </c>
      <c r="C556" s="5" t="s">
        <v>14</v>
      </c>
      <c r="D556" s="5"/>
      <c r="E556" s="5"/>
      <c r="F556" s="5"/>
    </row>
    <row r="557" spans="2:6">
      <c r="B557" s="3" t="str">
        <f t="array" ref="B557">IF(ISBLANK(A557),"",INDEX(A:A,RIGHTB(SMALL(IFERROR(MATCH(MID(A$1:A$999,SEARCH("_",A$1:A$999)+1,9),F$2:F$15,),9^9)/1%%%%+COUNTIF(A$1:A$999,"&lt;"&amp;A$1:A$999)/1%%+ROW(A$1:A$999),ROW(D557)),3)))</f>
        <v/>
      </c>
      <c r="C557" s="5" t="s">
        <v>14</v>
      </c>
      <c r="D557" s="5"/>
      <c r="E557" s="5"/>
      <c r="F557" s="5"/>
    </row>
    <row r="558" spans="2:6">
      <c r="B558" s="3" t="str">
        <f t="array" ref="B558">IF(ISBLANK(A558),"",INDEX(A:A,RIGHTB(SMALL(IFERROR(MATCH(MID(A$1:A$999,SEARCH("_",A$1:A$999)+1,9),F$2:F$15,),9^9)/1%%%%+COUNTIF(A$1:A$999,"&lt;"&amp;A$1:A$999)/1%%+ROW(A$1:A$999),ROW(D558)),3)))</f>
        <v/>
      </c>
      <c r="C558" s="5" t="s">
        <v>14</v>
      </c>
      <c r="D558" s="5"/>
      <c r="E558" s="5"/>
      <c r="F558" s="5"/>
    </row>
    <row r="559" spans="2:6">
      <c r="B559" s="3" t="str">
        <f t="array" ref="B559">IF(ISBLANK(A559),"",INDEX(A:A,RIGHTB(SMALL(IFERROR(MATCH(MID(A$1:A$999,SEARCH("_",A$1:A$999)+1,9),F$2:F$15,),9^9)/1%%%%+COUNTIF(A$1:A$999,"&lt;"&amp;A$1:A$999)/1%%+ROW(A$1:A$999),ROW(D559)),3)))</f>
        <v/>
      </c>
      <c r="C559" s="5" t="s">
        <v>14</v>
      </c>
      <c r="D559" s="5"/>
      <c r="E559" s="5"/>
      <c r="F559" s="5"/>
    </row>
    <row r="560" spans="2:6">
      <c r="B560" s="3" t="str">
        <f t="array" ref="B560">IF(ISBLANK(A560),"",INDEX(A:A,RIGHTB(SMALL(IFERROR(MATCH(MID(A$1:A$999,SEARCH("_",A$1:A$999)+1,9),F$2:F$15,),9^9)/1%%%%+COUNTIF(A$1:A$999,"&lt;"&amp;A$1:A$999)/1%%+ROW(A$1:A$999),ROW(D560)),3)))</f>
        <v/>
      </c>
      <c r="C560" s="5" t="s">
        <v>14</v>
      </c>
      <c r="D560" s="5"/>
      <c r="E560" s="5"/>
      <c r="F560" s="5"/>
    </row>
    <row r="561" spans="2:6">
      <c r="B561" s="3" t="str">
        <f t="array" ref="B561">IF(ISBLANK(A561),"",INDEX(A:A,RIGHTB(SMALL(IFERROR(MATCH(MID(A$1:A$999,SEARCH("_",A$1:A$999)+1,9),F$2:F$15,),9^9)/1%%%%+COUNTIF(A$1:A$999,"&lt;"&amp;A$1:A$999)/1%%+ROW(A$1:A$999),ROW(D561)),3)))</f>
        <v/>
      </c>
      <c r="C561" s="5" t="s">
        <v>14</v>
      </c>
      <c r="D561" s="5"/>
      <c r="E561" s="5"/>
      <c r="F561" s="5"/>
    </row>
    <row r="562" spans="2:6">
      <c r="B562" s="3" t="str">
        <f t="array" ref="B562">IF(ISBLANK(A562),"",INDEX(A:A,RIGHTB(SMALL(IFERROR(MATCH(MID(A$1:A$999,SEARCH("_",A$1:A$999)+1,9),F$2:F$15,),9^9)/1%%%%+COUNTIF(A$1:A$999,"&lt;"&amp;A$1:A$999)/1%%+ROW(A$1:A$999),ROW(D562)),3)))</f>
        <v/>
      </c>
      <c r="C562" s="5" t="s">
        <v>14</v>
      </c>
      <c r="D562" s="5"/>
      <c r="E562" s="5"/>
      <c r="F562" s="5"/>
    </row>
    <row r="563" spans="2:6">
      <c r="B563" s="3" t="str">
        <f t="array" ref="B563">IF(ISBLANK(A563),"",INDEX(A:A,RIGHTB(SMALL(IFERROR(MATCH(MID(A$1:A$999,SEARCH("_",A$1:A$999)+1,9),F$2:F$15,),9^9)/1%%%%+COUNTIF(A$1:A$999,"&lt;"&amp;A$1:A$999)/1%%+ROW(A$1:A$999),ROW(D563)),3)))</f>
        <v/>
      </c>
      <c r="C563" s="5" t="s">
        <v>14</v>
      </c>
      <c r="D563" s="5"/>
      <c r="E563" s="5"/>
      <c r="F563" s="5"/>
    </row>
    <row r="564" spans="2:6">
      <c r="B564" s="3" t="str">
        <f t="array" ref="B564">IF(ISBLANK(A564),"",INDEX(A:A,RIGHTB(SMALL(IFERROR(MATCH(MID(A$1:A$999,SEARCH("_",A$1:A$999)+1,9),F$2:F$15,),9^9)/1%%%%+COUNTIF(A$1:A$999,"&lt;"&amp;A$1:A$999)/1%%+ROW(A$1:A$999),ROW(D564)),3)))</f>
        <v/>
      </c>
      <c r="C564" s="5" t="s">
        <v>14</v>
      </c>
      <c r="D564" s="5"/>
      <c r="E564" s="5"/>
      <c r="F564" s="5"/>
    </row>
    <row r="565" spans="2:6">
      <c r="B565" s="3" t="str">
        <f t="array" ref="B565">IF(ISBLANK(A565),"",INDEX(A:A,RIGHTB(SMALL(IFERROR(MATCH(MID(A$1:A$999,SEARCH("_",A$1:A$999)+1,9),F$2:F$15,),9^9)/1%%%%+COUNTIF(A$1:A$999,"&lt;"&amp;A$1:A$999)/1%%+ROW(A$1:A$999),ROW(D565)),3)))</f>
        <v/>
      </c>
      <c r="C565" s="5" t="s">
        <v>14</v>
      </c>
      <c r="D565" s="5"/>
      <c r="E565" s="5"/>
      <c r="F565" s="5"/>
    </row>
    <row r="566" spans="2:6">
      <c r="B566" s="3" t="str">
        <f t="array" ref="B566">IF(ISBLANK(A566),"",INDEX(A:A,RIGHTB(SMALL(IFERROR(MATCH(MID(A$1:A$999,SEARCH("_",A$1:A$999)+1,9),F$2:F$15,),9^9)/1%%%%+COUNTIF(A$1:A$999,"&lt;"&amp;A$1:A$999)/1%%+ROW(A$1:A$999),ROW(D566)),3)))</f>
        <v/>
      </c>
      <c r="C566" s="5" t="s">
        <v>14</v>
      </c>
      <c r="D566" s="5"/>
      <c r="E566" s="5"/>
      <c r="F566" s="5"/>
    </row>
    <row r="567" spans="2:6">
      <c r="B567" s="3" t="str">
        <f t="array" ref="B567">IF(ISBLANK(A567),"",INDEX(A:A,RIGHTB(SMALL(IFERROR(MATCH(MID(A$1:A$999,SEARCH("_",A$1:A$999)+1,9),F$2:F$15,),9^9)/1%%%%+COUNTIF(A$1:A$999,"&lt;"&amp;A$1:A$999)/1%%+ROW(A$1:A$999),ROW(D567)),3)))</f>
        <v/>
      </c>
      <c r="C567" s="5" t="s">
        <v>14</v>
      </c>
      <c r="D567" s="5"/>
      <c r="E567" s="5"/>
      <c r="F567" s="5"/>
    </row>
    <row r="568" spans="2:6">
      <c r="B568" s="3" t="str">
        <f t="array" ref="B568">IF(ISBLANK(A568),"",INDEX(A:A,RIGHTB(SMALL(IFERROR(MATCH(MID(A$1:A$999,SEARCH("_",A$1:A$999)+1,9),F$2:F$15,),9^9)/1%%%%+COUNTIF(A$1:A$999,"&lt;"&amp;A$1:A$999)/1%%+ROW(A$1:A$999),ROW(D568)),3)))</f>
        <v/>
      </c>
      <c r="C568" s="5" t="s">
        <v>14</v>
      </c>
      <c r="D568" s="5"/>
      <c r="E568" s="5"/>
      <c r="F568" s="5"/>
    </row>
    <row r="569" spans="2:6">
      <c r="B569" s="3" t="str">
        <f t="array" ref="B569">IF(ISBLANK(A569),"",INDEX(A:A,RIGHTB(SMALL(IFERROR(MATCH(MID(A$1:A$999,SEARCH("_",A$1:A$999)+1,9),F$2:F$15,),9^9)/1%%%%+COUNTIF(A$1:A$999,"&lt;"&amp;A$1:A$999)/1%%+ROW(A$1:A$999),ROW(D569)),3)))</f>
        <v/>
      </c>
      <c r="C569" s="5" t="s">
        <v>14</v>
      </c>
      <c r="D569" s="5"/>
      <c r="E569" s="5"/>
      <c r="F569" s="5"/>
    </row>
    <row r="570" spans="2:6">
      <c r="B570" s="3" t="str">
        <f t="array" ref="B570">IF(ISBLANK(A570),"",INDEX(A:A,RIGHTB(SMALL(IFERROR(MATCH(MID(A$1:A$999,SEARCH("_",A$1:A$999)+1,9),F$2:F$15,),9^9)/1%%%%+COUNTIF(A$1:A$999,"&lt;"&amp;A$1:A$999)/1%%+ROW(A$1:A$999),ROW(D570)),3)))</f>
        <v/>
      </c>
      <c r="C570" s="5" t="s">
        <v>14</v>
      </c>
      <c r="D570" s="5"/>
      <c r="E570" s="5"/>
      <c r="F570" s="5"/>
    </row>
    <row r="571" spans="2:6">
      <c r="B571" s="3" t="str">
        <f t="array" ref="B571">IF(ISBLANK(A571),"",INDEX(A:A,RIGHTB(SMALL(IFERROR(MATCH(MID(A$1:A$999,SEARCH("_",A$1:A$999)+1,9),F$2:F$15,),9^9)/1%%%%+COUNTIF(A$1:A$999,"&lt;"&amp;A$1:A$999)/1%%+ROW(A$1:A$999),ROW(D571)),3)))</f>
        <v/>
      </c>
      <c r="C571" s="5" t="s">
        <v>14</v>
      </c>
      <c r="D571" s="5"/>
      <c r="E571" s="5"/>
      <c r="F571" s="5"/>
    </row>
    <row r="572" spans="2:6">
      <c r="B572" s="3" t="str">
        <f t="array" ref="B572">IF(ISBLANK(A572),"",INDEX(A:A,RIGHTB(SMALL(IFERROR(MATCH(MID(A$1:A$999,SEARCH("_",A$1:A$999)+1,9),F$2:F$15,),9^9)/1%%%%+COUNTIF(A$1:A$999,"&lt;"&amp;A$1:A$999)/1%%+ROW(A$1:A$999),ROW(D572)),3)))</f>
        <v/>
      </c>
      <c r="C572" s="5" t="s">
        <v>14</v>
      </c>
      <c r="D572" s="5"/>
      <c r="E572" s="5"/>
      <c r="F572" s="5"/>
    </row>
    <row r="573" spans="2:6">
      <c r="B573" s="3" t="str">
        <f t="array" ref="B573">IF(ISBLANK(A573),"",INDEX(A:A,RIGHTB(SMALL(IFERROR(MATCH(MID(A$1:A$999,SEARCH("_",A$1:A$999)+1,9),F$2:F$15,),9^9)/1%%%%+COUNTIF(A$1:A$999,"&lt;"&amp;A$1:A$999)/1%%+ROW(A$1:A$999),ROW(D573)),3)))</f>
        <v/>
      </c>
      <c r="C573" s="5" t="s">
        <v>14</v>
      </c>
      <c r="D573" s="5"/>
      <c r="E573" s="5"/>
      <c r="F573" s="5"/>
    </row>
    <row r="574" spans="2:6">
      <c r="B574" s="3" t="str">
        <f t="array" ref="B574">IF(ISBLANK(A574),"",INDEX(A:A,RIGHTB(SMALL(IFERROR(MATCH(MID(A$1:A$999,SEARCH("_",A$1:A$999)+1,9),F$2:F$15,),9^9)/1%%%%+COUNTIF(A$1:A$999,"&lt;"&amp;A$1:A$999)/1%%+ROW(A$1:A$999),ROW(D574)),3)))</f>
        <v/>
      </c>
      <c r="C574" s="5" t="s">
        <v>14</v>
      </c>
      <c r="D574" s="5"/>
      <c r="E574" s="5"/>
      <c r="F574" s="5"/>
    </row>
    <row r="575" spans="2:6">
      <c r="B575" s="3" t="str">
        <f t="array" ref="B575">IF(ISBLANK(A575),"",INDEX(A:A,RIGHTB(SMALL(IFERROR(MATCH(MID(A$1:A$999,SEARCH("_",A$1:A$999)+1,9),F$2:F$15,),9^9)/1%%%%+COUNTIF(A$1:A$999,"&lt;"&amp;A$1:A$999)/1%%+ROW(A$1:A$999),ROW(D575)),3)))</f>
        <v/>
      </c>
      <c r="C575" s="5" t="s">
        <v>14</v>
      </c>
      <c r="D575" s="5"/>
      <c r="E575" s="5"/>
      <c r="F575" s="5"/>
    </row>
    <row r="576" spans="2:6">
      <c r="B576" s="3" t="str">
        <f t="array" ref="B576">IF(ISBLANK(A576),"",INDEX(A:A,RIGHTB(SMALL(IFERROR(MATCH(MID(A$1:A$999,SEARCH("_",A$1:A$999)+1,9),F$2:F$15,),9^9)/1%%%%+COUNTIF(A$1:A$999,"&lt;"&amp;A$1:A$999)/1%%+ROW(A$1:A$999),ROW(D576)),3)))</f>
        <v/>
      </c>
      <c r="C576" s="5" t="s">
        <v>14</v>
      </c>
      <c r="D576" s="5"/>
      <c r="E576" s="5"/>
      <c r="F576" s="5"/>
    </row>
    <row r="577" spans="2:6">
      <c r="B577" s="3" t="str">
        <f t="array" ref="B577">IF(ISBLANK(A577),"",INDEX(A:A,RIGHTB(SMALL(IFERROR(MATCH(MID(A$1:A$999,SEARCH("_",A$1:A$999)+1,9),F$2:F$15,),9^9)/1%%%%+COUNTIF(A$1:A$999,"&lt;"&amp;A$1:A$999)/1%%+ROW(A$1:A$999),ROW(D577)),3)))</f>
        <v/>
      </c>
      <c r="C577" s="5" t="s">
        <v>14</v>
      </c>
      <c r="D577" s="5"/>
      <c r="E577" s="5"/>
      <c r="F577" s="5"/>
    </row>
    <row r="578" spans="2:6">
      <c r="B578" s="3" t="str">
        <f t="array" ref="B578">IF(ISBLANK(A578),"",INDEX(A:A,RIGHTB(SMALL(IFERROR(MATCH(MID(A$1:A$999,SEARCH("_",A$1:A$999)+1,9),F$2:F$15,),9^9)/1%%%%+COUNTIF(A$1:A$999,"&lt;"&amp;A$1:A$999)/1%%+ROW(A$1:A$999),ROW(D578)),3)))</f>
        <v/>
      </c>
      <c r="C578" s="5" t="s">
        <v>14</v>
      </c>
      <c r="D578" s="5"/>
      <c r="E578" s="5"/>
      <c r="F578" s="5"/>
    </row>
    <row r="579" spans="2:6">
      <c r="B579" s="3" t="str">
        <f t="array" ref="B579">IF(ISBLANK(A579),"",INDEX(A:A,RIGHTB(SMALL(IFERROR(MATCH(MID(A$1:A$999,SEARCH("_",A$1:A$999)+1,9),F$2:F$15,),9^9)/1%%%%+COUNTIF(A$1:A$999,"&lt;"&amp;A$1:A$999)/1%%+ROW(A$1:A$999),ROW(D579)),3)))</f>
        <v/>
      </c>
      <c r="C579" s="5" t="s">
        <v>14</v>
      </c>
      <c r="D579" s="5"/>
      <c r="E579" s="5"/>
      <c r="F579" s="5"/>
    </row>
    <row r="580" spans="2:6">
      <c r="B580" s="3" t="str">
        <f t="array" ref="B580">IF(ISBLANK(A580),"",INDEX(A:A,RIGHTB(SMALL(IFERROR(MATCH(MID(A$1:A$999,SEARCH("_",A$1:A$999)+1,9),F$2:F$15,),9^9)/1%%%%+COUNTIF(A$1:A$999,"&lt;"&amp;A$1:A$999)/1%%+ROW(A$1:A$999),ROW(D580)),3)))</f>
        <v/>
      </c>
      <c r="C580" s="5" t="s">
        <v>14</v>
      </c>
      <c r="D580" s="5"/>
      <c r="E580" s="5"/>
      <c r="F580" s="5"/>
    </row>
    <row r="581" spans="2:6">
      <c r="B581" s="3" t="str">
        <f t="array" ref="B581">IF(ISBLANK(A581),"",INDEX(A:A,RIGHTB(SMALL(IFERROR(MATCH(MID(A$1:A$999,SEARCH("_",A$1:A$999)+1,9),F$2:F$15,),9^9)/1%%%%+COUNTIF(A$1:A$999,"&lt;"&amp;A$1:A$999)/1%%+ROW(A$1:A$999),ROW(D581)),3)))</f>
        <v/>
      </c>
      <c r="C581" s="5" t="s">
        <v>14</v>
      </c>
      <c r="D581" s="5"/>
      <c r="E581" s="5"/>
      <c r="F581" s="5"/>
    </row>
    <row r="582" spans="2:6">
      <c r="B582" s="3" t="str">
        <f t="array" ref="B582">IF(ISBLANK(A582),"",INDEX(A:A,RIGHTB(SMALL(IFERROR(MATCH(MID(A$1:A$999,SEARCH("_",A$1:A$999)+1,9),F$2:F$15,),9^9)/1%%%%+COUNTIF(A$1:A$999,"&lt;"&amp;A$1:A$999)/1%%+ROW(A$1:A$999),ROW(D582)),3)))</f>
        <v/>
      </c>
      <c r="C582" s="5" t="s">
        <v>14</v>
      </c>
      <c r="D582" s="5"/>
      <c r="E582" s="5"/>
      <c r="F582" s="5"/>
    </row>
    <row r="583" spans="2:6">
      <c r="B583" s="3" t="str">
        <f t="array" ref="B583">IF(ISBLANK(A583),"",INDEX(A:A,RIGHTB(SMALL(IFERROR(MATCH(MID(A$1:A$999,SEARCH("_",A$1:A$999)+1,9),F$2:F$15,),9^9)/1%%%%+COUNTIF(A$1:A$999,"&lt;"&amp;A$1:A$999)/1%%+ROW(A$1:A$999),ROW(D583)),3)))</f>
        <v/>
      </c>
      <c r="C583" s="5" t="s">
        <v>14</v>
      </c>
      <c r="D583" s="5"/>
      <c r="E583" s="5"/>
      <c r="F583" s="5"/>
    </row>
    <row r="584" spans="2:6">
      <c r="B584" s="3" t="str">
        <f t="array" ref="B584">IF(ISBLANK(A584),"",INDEX(A:A,RIGHTB(SMALL(IFERROR(MATCH(MID(A$1:A$999,SEARCH("_",A$1:A$999)+1,9),F$2:F$15,),9^9)/1%%%%+COUNTIF(A$1:A$999,"&lt;"&amp;A$1:A$999)/1%%+ROW(A$1:A$999),ROW(D584)),3)))</f>
        <v/>
      </c>
      <c r="C584" s="5" t="s">
        <v>14</v>
      </c>
      <c r="D584" s="5"/>
      <c r="E584" s="5"/>
      <c r="F584" s="5"/>
    </row>
    <row r="585" spans="2:6">
      <c r="B585" s="3" t="str">
        <f t="array" ref="B585">IF(ISBLANK(A585),"",INDEX(A:A,RIGHTB(SMALL(IFERROR(MATCH(MID(A$1:A$999,SEARCH("_",A$1:A$999)+1,9),F$2:F$15,),9^9)/1%%%%+COUNTIF(A$1:A$999,"&lt;"&amp;A$1:A$999)/1%%+ROW(A$1:A$999),ROW(D585)),3)))</f>
        <v/>
      </c>
      <c r="C585" s="5" t="s">
        <v>14</v>
      </c>
      <c r="D585" s="5"/>
      <c r="E585" s="5"/>
      <c r="F585" s="5"/>
    </row>
    <row r="586" spans="2:6">
      <c r="B586" s="3" t="str">
        <f t="array" ref="B586">IF(ISBLANK(A586),"",INDEX(A:A,RIGHTB(SMALL(IFERROR(MATCH(MID(A$1:A$999,SEARCH("_",A$1:A$999)+1,9),F$2:F$15,),9^9)/1%%%%+COUNTIF(A$1:A$999,"&lt;"&amp;A$1:A$999)/1%%+ROW(A$1:A$999),ROW(D586)),3)))</f>
        <v/>
      </c>
      <c r="C586" s="5" t="s">
        <v>14</v>
      </c>
      <c r="D586" s="5"/>
      <c r="E586" s="5"/>
      <c r="F586" s="5"/>
    </row>
    <row r="587" spans="2:6">
      <c r="B587" s="3" t="str">
        <f t="array" ref="B587">IF(ISBLANK(A587),"",INDEX(A:A,RIGHTB(SMALL(IFERROR(MATCH(MID(A$1:A$999,SEARCH("_",A$1:A$999)+1,9),F$2:F$15,),9^9)/1%%%%+COUNTIF(A$1:A$999,"&lt;"&amp;A$1:A$999)/1%%+ROW(A$1:A$999),ROW(D587)),3)))</f>
        <v/>
      </c>
      <c r="C587" s="5" t="s">
        <v>14</v>
      </c>
      <c r="D587" s="5"/>
      <c r="E587" s="5"/>
      <c r="F587" s="5"/>
    </row>
    <row r="588" spans="2:6">
      <c r="B588" s="3" t="str">
        <f t="array" ref="B588">IF(ISBLANK(A588),"",INDEX(A:A,RIGHTB(SMALL(IFERROR(MATCH(MID(A$1:A$999,SEARCH("_",A$1:A$999)+1,9),F$2:F$15,),9^9)/1%%%%+COUNTIF(A$1:A$999,"&lt;"&amp;A$1:A$999)/1%%+ROW(A$1:A$999),ROW(D588)),3)))</f>
        <v/>
      </c>
      <c r="C588" s="5" t="s">
        <v>14</v>
      </c>
      <c r="D588" s="5"/>
      <c r="E588" s="5"/>
      <c r="F588" s="5"/>
    </row>
    <row r="589" spans="2:6">
      <c r="B589" s="3" t="str">
        <f t="array" ref="B589">IF(ISBLANK(A589),"",INDEX(A:A,RIGHTB(SMALL(IFERROR(MATCH(MID(A$1:A$999,SEARCH("_",A$1:A$999)+1,9),F$2:F$15,),9^9)/1%%%%+COUNTIF(A$1:A$999,"&lt;"&amp;A$1:A$999)/1%%+ROW(A$1:A$999),ROW(D589)),3)))</f>
        <v/>
      </c>
      <c r="C589" s="5" t="s">
        <v>14</v>
      </c>
      <c r="D589" s="5"/>
      <c r="E589" s="5"/>
      <c r="F589" s="5"/>
    </row>
    <row r="590" spans="2:6">
      <c r="B590" s="3" t="str">
        <f t="array" ref="B590">IF(ISBLANK(A590),"",INDEX(A:A,RIGHTB(SMALL(IFERROR(MATCH(MID(A$1:A$999,SEARCH("_",A$1:A$999)+1,9),F$2:F$15,),9^9)/1%%%%+COUNTIF(A$1:A$999,"&lt;"&amp;A$1:A$999)/1%%+ROW(A$1:A$999),ROW(D590)),3)))</f>
        <v/>
      </c>
      <c r="C590" s="5" t="s">
        <v>14</v>
      </c>
      <c r="D590" s="5"/>
      <c r="E590" s="5"/>
      <c r="F590" s="5"/>
    </row>
    <row r="591" spans="2:6">
      <c r="B591" s="3" t="str">
        <f t="array" ref="B591">IF(ISBLANK(A591),"",INDEX(A:A,RIGHTB(SMALL(IFERROR(MATCH(MID(A$1:A$999,SEARCH("_",A$1:A$999)+1,9),F$2:F$15,),9^9)/1%%%%+COUNTIF(A$1:A$999,"&lt;"&amp;A$1:A$999)/1%%+ROW(A$1:A$999),ROW(D591)),3)))</f>
        <v/>
      </c>
      <c r="C591" s="5" t="s">
        <v>14</v>
      </c>
      <c r="D591" s="5"/>
      <c r="E591" s="5"/>
      <c r="F591" s="5"/>
    </row>
    <row r="592" spans="2:6">
      <c r="B592" s="3" t="str">
        <f t="array" ref="B592">IF(ISBLANK(A592),"",INDEX(A:A,RIGHTB(SMALL(IFERROR(MATCH(MID(A$1:A$999,SEARCH("_",A$1:A$999)+1,9),F$2:F$15,),9^9)/1%%%%+COUNTIF(A$1:A$999,"&lt;"&amp;A$1:A$999)/1%%+ROW(A$1:A$999),ROW(D592)),3)))</f>
        <v/>
      </c>
      <c r="C592" s="5" t="s">
        <v>14</v>
      </c>
      <c r="D592" s="5"/>
      <c r="E592" s="5"/>
      <c r="F592" s="5"/>
    </row>
    <row r="593" spans="2:6">
      <c r="B593" s="3" t="str">
        <f t="array" ref="B593">IF(ISBLANK(A593),"",INDEX(A:A,RIGHTB(SMALL(IFERROR(MATCH(MID(A$1:A$999,SEARCH("_",A$1:A$999)+1,9),F$2:F$15,),9^9)/1%%%%+COUNTIF(A$1:A$999,"&lt;"&amp;A$1:A$999)/1%%+ROW(A$1:A$999),ROW(D593)),3)))</f>
        <v/>
      </c>
      <c r="C593" s="5" t="s">
        <v>14</v>
      </c>
      <c r="D593" s="5"/>
      <c r="E593" s="5"/>
      <c r="F593" s="5"/>
    </row>
    <row r="594" spans="2:6">
      <c r="B594" s="3" t="str">
        <f t="array" ref="B594">IF(ISBLANK(A594),"",INDEX(A:A,RIGHTB(SMALL(IFERROR(MATCH(MID(A$1:A$999,SEARCH("_",A$1:A$999)+1,9),F$2:F$15,),9^9)/1%%%%+COUNTIF(A$1:A$999,"&lt;"&amp;A$1:A$999)/1%%+ROW(A$1:A$999),ROW(D594)),3)))</f>
        <v/>
      </c>
      <c r="C594" s="5" t="s">
        <v>14</v>
      </c>
      <c r="D594" s="5"/>
      <c r="E594" s="5"/>
      <c r="F594" s="5"/>
    </row>
    <row r="595" spans="2:6">
      <c r="B595" s="3" t="str">
        <f t="array" ref="B595">IF(ISBLANK(A595),"",INDEX(A:A,RIGHTB(SMALL(IFERROR(MATCH(MID(A$1:A$999,SEARCH("_",A$1:A$999)+1,9),F$2:F$15,),9^9)/1%%%%+COUNTIF(A$1:A$999,"&lt;"&amp;A$1:A$999)/1%%+ROW(A$1:A$999),ROW(D595)),3)))</f>
        <v/>
      </c>
      <c r="C595" s="5" t="s">
        <v>14</v>
      </c>
      <c r="D595" s="5"/>
      <c r="E595" s="5"/>
      <c r="F595" s="5"/>
    </row>
    <row r="596" spans="2:6">
      <c r="B596" s="3" t="str">
        <f t="array" ref="B596">IF(ISBLANK(A596),"",INDEX(A:A,RIGHTB(SMALL(IFERROR(MATCH(MID(A$1:A$999,SEARCH("_",A$1:A$999)+1,9),F$2:F$15,),9^9)/1%%%%+COUNTIF(A$1:A$999,"&lt;"&amp;A$1:A$999)/1%%+ROW(A$1:A$999),ROW(D596)),3)))</f>
        <v/>
      </c>
      <c r="C596" s="5" t="s">
        <v>14</v>
      </c>
      <c r="D596" s="5"/>
      <c r="E596" s="5"/>
      <c r="F596" s="5"/>
    </row>
    <row r="597" spans="2:6">
      <c r="B597" s="3" t="str">
        <f t="array" ref="B597">IF(ISBLANK(A597),"",INDEX(A:A,RIGHTB(SMALL(IFERROR(MATCH(MID(A$1:A$999,SEARCH("_",A$1:A$999)+1,9),F$2:F$15,),9^9)/1%%%%+COUNTIF(A$1:A$999,"&lt;"&amp;A$1:A$999)/1%%+ROW(A$1:A$999),ROW(D597)),3)))</f>
        <v/>
      </c>
      <c r="C597" s="5" t="s">
        <v>14</v>
      </c>
      <c r="D597" s="5"/>
      <c r="E597" s="5"/>
      <c r="F597" s="5"/>
    </row>
    <row r="598" spans="2:6">
      <c r="B598" s="3" t="str">
        <f t="array" ref="B598">IF(ISBLANK(A598),"",INDEX(A:A,RIGHTB(SMALL(IFERROR(MATCH(MID(A$1:A$999,SEARCH("_",A$1:A$999)+1,9),F$2:F$15,),9^9)/1%%%%+COUNTIF(A$1:A$999,"&lt;"&amp;A$1:A$999)/1%%+ROW(A$1:A$999),ROW(D598)),3)))</f>
        <v/>
      </c>
      <c r="C598" s="5" t="s">
        <v>14</v>
      </c>
      <c r="D598" s="5"/>
      <c r="E598" s="5"/>
      <c r="F598" s="5"/>
    </row>
    <row r="599" spans="2:6">
      <c r="B599" s="3" t="str">
        <f t="array" ref="B599">IF(ISBLANK(A599),"",INDEX(A:A,RIGHTB(SMALL(IFERROR(MATCH(MID(A$1:A$999,SEARCH("_",A$1:A$999)+1,9),F$2:F$15,),9^9)/1%%%%+COUNTIF(A$1:A$999,"&lt;"&amp;A$1:A$999)/1%%+ROW(A$1:A$999),ROW(D599)),3)))</f>
        <v/>
      </c>
      <c r="C599" s="5" t="s">
        <v>14</v>
      </c>
      <c r="D599" s="5"/>
      <c r="E599" s="5"/>
      <c r="F599" s="5"/>
    </row>
    <row r="600" spans="2:6">
      <c r="B600" s="3" t="str">
        <f t="array" ref="B600">IF(ISBLANK(A600),"",INDEX(A:A,RIGHTB(SMALL(IFERROR(MATCH(MID(A$1:A$999,SEARCH("_",A$1:A$999)+1,9),F$2:F$15,),9^9)/1%%%%+COUNTIF(A$1:A$999,"&lt;"&amp;A$1:A$999)/1%%+ROW(A$1:A$999),ROW(D600)),3)))</f>
        <v/>
      </c>
      <c r="C600" s="5" t="s">
        <v>14</v>
      </c>
      <c r="D600" s="5"/>
      <c r="E600" s="5"/>
      <c r="F600" s="5"/>
    </row>
    <row r="601" spans="2:6">
      <c r="B601" s="3" t="str">
        <f t="array" ref="B601">IF(ISBLANK(A601),"",INDEX(A:A,RIGHTB(SMALL(IFERROR(MATCH(MID(A$1:A$999,SEARCH("_",A$1:A$999)+1,9),F$2:F$15,),9^9)/1%%%%+COUNTIF(A$1:A$999,"&lt;"&amp;A$1:A$999)/1%%+ROW(A$1:A$999),ROW(D601)),3)))</f>
        <v/>
      </c>
      <c r="C601" s="5" t="s">
        <v>14</v>
      </c>
      <c r="D601" s="5"/>
      <c r="E601" s="5"/>
      <c r="F601" s="5"/>
    </row>
    <row r="602" spans="2:6">
      <c r="B602" s="3" t="str">
        <f t="array" ref="B602">IF(ISBLANK(A602),"",INDEX(A:A,RIGHTB(SMALL(IFERROR(MATCH(MID(A$1:A$999,SEARCH("_",A$1:A$999)+1,9),F$2:F$15,),9^9)/1%%%%+COUNTIF(A$1:A$999,"&lt;"&amp;A$1:A$999)/1%%+ROW(A$1:A$999),ROW(D602)),3)))</f>
        <v/>
      </c>
      <c r="C602" s="5" t="s">
        <v>14</v>
      </c>
      <c r="D602" s="5"/>
      <c r="E602" s="5"/>
      <c r="F602" s="5"/>
    </row>
    <row r="603" spans="2:6">
      <c r="B603" s="3" t="str">
        <f t="array" ref="B603">IF(ISBLANK(A603),"",INDEX(A:A,RIGHTB(SMALL(IFERROR(MATCH(MID(A$1:A$999,SEARCH("_",A$1:A$999)+1,9),F$2:F$15,),9^9)/1%%%%+COUNTIF(A$1:A$999,"&lt;"&amp;A$1:A$999)/1%%+ROW(A$1:A$999),ROW(D603)),3)))</f>
        <v/>
      </c>
      <c r="C603" s="5" t="s">
        <v>14</v>
      </c>
      <c r="D603" s="5"/>
      <c r="E603" s="5"/>
      <c r="F603" s="5"/>
    </row>
    <row r="604" spans="2:6">
      <c r="B604" s="3" t="str">
        <f t="array" ref="B604">IF(ISBLANK(A604),"",INDEX(A:A,RIGHTB(SMALL(IFERROR(MATCH(MID(A$1:A$999,SEARCH("_",A$1:A$999)+1,9),F$2:F$15,),9^9)/1%%%%+COUNTIF(A$1:A$999,"&lt;"&amp;A$1:A$999)/1%%+ROW(A$1:A$999),ROW(D604)),3)))</f>
        <v/>
      </c>
      <c r="C604" s="5" t="s">
        <v>14</v>
      </c>
      <c r="D604" s="5"/>
      <c r="E604" s="5"/>
      <c r="F604" s="5"/>
    </row>
    <row r="605" spans="2:6">
      <c r="B605" s="3" t="str">
        <f t="array" ref="B605">IF(ISBLANK(A605),"",INDEX(A:A,RIGHTB(SMALL(IFERROR(MATCH(MID(A$1:A$999,SEARCH("_",A$1:A$999)+1,9),F$2:F$15,),9^9)/1%%%%+COUNTIF(A$1:A$999,"&lt;"&amp;A$1:A$999)/1%%+ROW(A$1:A$999),ROW(D605)),3)))</f>
        <v/>
      </c>
      <c r="C605" s="5" t="s">
        <v>14</v>
      </c>
      <c r="D605" s="5"/>
      <c r="E605" s="5"/>
      <c r="F605" s="5"/>
    </row>
    <row r="606" spans="2:6">
      <c r="B606" s="3" t="str">
        <f t="array" ref="B606">IF(ISBLANK(A606),"",INDEX(A:A,RIGHTB(SMALL(IFERROR(MATCH(MID(A$1:A$999,SEARCH("_",A$1:A$999)+1,9),F$2:F$15,),9^9)/1%%%%+COUNTIF(A$1:A$999,"&lt;"&amp;A$1:A$999)/1%%+ROW(A$1:A$999),ROW(D606)),3)))</f>
        <v/>
      </c>
      <c r="C606" s="5" t="s">
        <v>14</v>
      </c>
      <c r="D606" s="5"/>
      <c r="E606" s="5"/>
      <c r="F606" s="5"/>
    </row>
    <row r="607" spans="2:6">
      <c r="B607" s="3" t="str">
        <f t="array" ref="B607">IF(ISBLANK(A607),"",INDEX(A:A,RIGHTB(SMALL(IFERROR(MATCH(MID(A$1:A$999,SEARCH("_",A$1:A$999)+1,9),F$2:F$15,),9^9)/1%%%%+COUNTIF(A$1:A$999,"&lt;"&amp;A$1:A$999)/1%%+ROW(A$1:A$999),ROW(D607)),3)))</f>
        <v/>
      </c>
      <c r="C607" s="5" t="s">
        <v>14</v>
      </c>
      <c r="D607" s="5"/>
      <c r="E607" s="5"/>
      <c r="F607" s="5"/>
    </row>
    <row r="608" spans="2:6">
      <c r="B608" s="3" t="str">
        <f t="array" ref="B608">IF(ISBLANK(A608),"",INDEX(A:A,RIGHTB(SMALL(IFERROR(MATCH(MID(A$1:A$999,SEARCH("_",A$1:A$999)+1,9),F$2:F$15,),9^9)/1%%%%+COUNTIF(A$1:A$999,"&lt;"&amp;A$1:A$999)/1%%+ROW(A$1:A$999),ROW(D608)),3)))</f>
        <v/>
      </c>
      <c r="C608" s="5" t="s">
        <v>14</v>
      </c>
      <c r="D608" s="5"/>
      <c r="E608" s="5"/>
      <c r="F608" s="5"/>
    </row>
    <row r="609" spans="2:6">
      <c r="B609" s="3" t="str">
        <f t="array" ref="B609">IF(ISBLANK(A609),"",INDEX(A:A,RIGHTB(SMALL(IFERROR(MATCH(MID(A$1:A$999,SEARCH("_",A$1:A$999)+1,9),F$2:F$15,),9^9)/1%%%%+COUNTIF(A$1:A$999,"&lt;"&amp;A$1:A$999)/1%%+ROW(A$1:A$999),ROW(D609)),3)))</f>
        <v/>
      </c>
      <c r="C609" s="5" t="s">
        <v>14</v>
      </c>
      <c r="D609" s="5"/>
      <c r="E609" s="5"/>
      <c r="F609" s="5"/>
    </row>
    <row r="610" spans="2:6">
      <c r="B610" s="3" t="str">
        <f t="array" ref="B610">IF(ISBLANK(A610),"",INDEX(A:A,RIGHTB(SMALL(IFERROR(MATCH(MID(A$1:A$999,SEARCH("_",A$1:A$999)+1,9),F$2:F$15,),9^9)/1%%%%+COUNTIF(A$1:A$999,"&lt;"&amp;A$1:A$999)/1%%+ROW(A$1:A$999),ROW(D610)),3)))</f>
        <v/>
      </c>
      <c r="C610" s="5" t="s">
        <v>14</v>
      </c>
      <c r="D610" s="5"/>
      <c r="E610" s="5"/>
      <c r="F610" s="5"/>
    </row>
    <row r="611" spans="2:6">
      <c r="B611" s="3" t="str">
        <f t="array" ref="B611">IF(ISBLANK(A611),"",INDEX(A:A,RIGHTB(SMALL(IFERROR(MATCH(MID(A$1:A$999,SEARCH("_",A$1:A$999)+1,9),F$2:F$15,),9^9)/1%%%%+COUNTIF(A$1:A$999,"&lt;"&amp;A$1:A$999)/1%%+ROW(A$1:A$999),ROW(D611)),3)))</f>
        <v/>
      </c>
      <c r="C611" s="5" t="s">
        <v>14</v>
      </c>
      <c r="D611" s="5"/>
      <c r="E611" s="5"/>
      <c r="F611" s="5"/>
    </row>
    <row r="612" spans="2:6">
      <c r="B612" s="3" t="str">
        <f t="array" ref="B612">IF(ISBLANK(A612),"",INDEX(A:A,RIGHTB(SMALL(IFERROR(MATCH(MID(A$1:A$999,SEARCH("_",A$1:A$999)+1,9),F$2:F$15,),9^9)/1%%%%+COUNTIF(A$1:A$999,"&lt;"&amp;A$1:A$999)/1%%+ROW(A$1:A$999),ROW(D612)),3)))</f>
        <v/>
      </c>
      <c r="C612" s="5" t="s">
        <v>14</v>
      </c>
      <c r="D612" s="5"/>
      <c r="E612" s="5"/>
      <c r="F612" s="5"/>
    </row>
    <row r="613" spans="2:6">
      <c r="B613" s="3" t="str">
        <f t="array" ref="B613">IF(ISBLANK(A613),"",INDEX(A:A,RIGHTB(SMALL(IFERROR(MATCH(MID(A$1:A$999,SEARCH("_",A$1:A$999)+1,9),F$2:F$15,),9^9)/1%%%%+COUNTIF(A$1:A$999,"&lt;"&amp;A$1:A$999)/1%%+ROW(A$1:A$999),ROW(D613)),3)))</f>
        <v/>
      </c>
      <c r="C613" s="5" t="s">
        <v>14</v>
      </c>
      <c r="D613" s="5"/>
      <c r="E613" s="5"/>
      <c r="F613" s="5"/>
    </row>
    <row r="614" spans="2:6">
      <c r="B614" s="3" t="str">
        <f t="array" ref="B614">IF(ISBLANK(A614),"",INDEX(A:A,RIGHTB(SMALL(IFERROR(MATCH(MID(A$1:A$999,SEARCH("_",A$1:A$999)+1,9),F$2:F$15,),9^9)/1%%%%+COUNTIF(A$1:A$999,"&lt;"&amp;A$1:A$999)/1%%+ROW(A$1:A$999),ROW(D614)),3)))</f>
        <v/>
      </c>
      <c r="C614" s="5" t="s">
        <v>14</v>
      </c>
      <c r="D614" s="5"/>
      <c r="E614" s="5"/>
      <c r="F614" s="5"/>
    </row>
    <row r="615" spans="2:6">
      <c r="B615" s="3" t="str">
        <f t="array" ref="B615">IF(ISBLANK(A615),"",INDEX(A:A,RIGHTB(SMALL(IFERROR(MATCH(MID(A$1:A$999,SEARCH("_",A$1:A$999)+1,9),F$2:F$15,),9^9)/1%%%%+COUNTIF(A$1:A$999,"&lt;"&amp;A$1:A$999)/1%%+ROW(A$1:A$999),ROW(D615)),3)))</f>
        <v/>
      </c>
      <c r="C615" s="5" t="s">
        <v>14</v>
      </c>
      <c r="D615" s="5"/>
      <c r="E615" s="5"/>
      <c r="F615" s="5"/>
    </row>
    <row r="616" spans="2:6">
      <c r="B616" s="3" t="str">
        <f t="array" ref="B616">IF(ISBLANK(A616),"",INDEX(A:A,RIGHTB(SMALL(IFERROR(MATCH(MID(A$1:A$999,SEARCH("_",A$1:A$999)+1,9),F$2:F$15,),9^9)/1%%%%+COUNTIF(A$1:A$999,"&lt;"&amp;A$1:A$999)/1%%+ROW(A$1:A$999),ROW(D616)),3)))</f>
        <v/>
      </c>
      <c r="C616" s="5" t="s">
        <v>14</v>
      </c>
      <c r="D616" s="5"/>
      <c r="E616" s="5"/>
      <c r="F616" s="5"/>
    </row>
    <row r="617" spans="2:6">
      <c r="B617" s="3" t="str">
        <f t="array" ref="B617">IF(ISBLANK(A617),"",INDEX(A:A,RIGHTB(SMALL(IFERROR(MATCH(MID(A$1:A$999,SEARCH("_",A$1:A$999)+1,9),F$2:F$15,),9^9)/1%%%%+COUNTIF(A$1:A$999,"&lt;"&amp;A$1:A$999)/1%%+ROW(A$1:A$999),ROW(D617)),3)))</f>
        <v/>
      </c>
      <c r="C617" s="5" t="s">
        <v>14</v>
      </c>
      <c r="D617" s="5"/>
      <c r="E617" s="5"/>
      <c r="F617" s="5"/>
    </row>
    <row r="618" spans="2:6">
      <c r="B618" s="3" t="str">
        <f t="array" ref="B618">IF(ISBLANK(A618),"",INDEX(A:A,RIGHTB(SMALL(IFERROR(MATCH(MID(A$1:A$999,SEARCH("_",A$1:A$999)+1,9),F$2:F$15,),9^9)/1%%%%+COUNTIF(A$1:A$999,"&lt;"&amp;A$1:A$999)/1%%+ROW(A$1:A$999),ROW(D618)),3)))</f>
        <v/>
      </c>
      <c r="C618" s="5" t="s">
        <v>14</v>
      </c>
      <c r="D618" s="5"/>
      <c r="E618" s="5"/>
      <c r="F618" s="5"/>
    </row>
    <row r="619" spans="2:6">
      <c r="B619" s="3" t="str">
        <f t="array" ref="B619">IF(ISBLANK(A619),"",INDEX(A:A,RIGHTB(SMALL(IFERROR(MATCH(MID(A$1:A$999,SEARCH("_",A$1:A$999)+1,9),F$2:F$15,),9^9)/1%%%%+COUNTIF(A$1:A$999,"&lt;"&amp;A$1:A$999)/1%%+ROW(A$1:A$999),ROW(D619)),3)))</f>
        <v/>
      </c>
      <c r="C619" s="5" t="s">
        <v>14</v>
      </c>
      <c r="D619" s="5"/>
      <c r="E619" s="5"/>
      <c r="F619" s="5"/>
    </row>
    <row r="620" spans="2:6">
      <c r="B620" s="3" t="str">
        <f t="array" ref="B620">IF(ISBLANK(A620),"",INDEX(A:A,RIGHTB(SMALL(IFERROR(MATCH(MID(A$1:A$999,SEARCH("_",A$1:A$999)+1,9),F$2:F$15,),9^9)/1%%%%+COUNTIF(A$1:A$999,"&lt;"&amp;A$1:A$999)/1%%+ROW(A$1:A$999),ROW(D620)),3)))</f>
        <v/>
      </c>
      <c r="C620" s="5" t="s">
        <v>14</v>
      </c>
      <c r="D620" s="5"/>
      <c r="E620" s="5"/>
      <c r="F620" s="5"/>
    </row>
    <row r="621" spans="2:6">
      <c r="B621" s="3" t="str">
        <f t="array" ref="B621">IF(ISBLANK(A621),"",INDEX(A:A,RIGHTB(SMALL(IFERROR(MATCH(MID(A$1:A$999,SEARCH("_",A$1:A$999)+1,9),F$2:F$15,),9^9)/1%%%%+COUNTIF(A$1:A$999,"&lt;"&amp;A$1:A$999)/1%%+ROW(A$1:A$999),ROW(D621)),3)))</f>
        <v/>
      </c>
      <c r="C621" s="5" t="s">
        <v>14</v>
      </c>
      <c r="D621" s="5"/>
      <c r="E621" s="5"/>
      <c r="F621" s="5"/>
    </row>
    <row r="622" spans="2:6">
      <c r="B622" s="3" t="str">
        <f t="array" ref="B622">IF(ISBLANK(A622),"",INDEX(A:A,RIGHTB(SMALL(IFERROR(MATCH(MID(A$1:A$999,SEARCH("_",A$1:A$999)+1,9),F$2:F$15,),9^9)/1%%%%+COUNTIF(A$1:A$999,"&lt;"&amp;A$1:A$999)/1%%+ROW(A$1:A$999),ROW(D622)),3)))</f>
        <v/>
      </c>
      <c r="C622" s="5" t="s">
        <v>14</v>
      </c>
      <c r="D622" s="5"/>
      <c r="E622" s="5"/>
      <c r="F622" s="5"/>
    </row>
    <row r="623" spans="2:6">
      <c r="B623" s="3" t="str">
        <f t="array" ref="B623">IF(ISBLANK(A623),"",INDEX(A:A,RIGHTB(SMALL(IFERROR(MATCH(MID(A$1:A$999,SEARCH("_",A$1:A$999)+1,9),F$2:F$15,),9^9)/1%%%%+COUNTIF(A$1:A$999,"&lt;"&amp;A$1:A$999)/1%%+ROW(A$1:A$999),ROW(D623)),3)))</f>
        <v/>
      </c>
      <c r="C623" s="5" t="s">
        <v>14</v>
      </c>
      <c r="D623" s="5"/>
      <c r="E623" s="5"/>
      <c r="F623" s="5"/>
    </row>
    <row r="624" spans="2:6">
      <c r="B624" s="3" t="str">
        <f t="array" ref="B624">IF(ISBLANK(A624),"",INDEX(A:A,RIGHTB(SMALL(IFERROR(MATCH(MID(A$1:A$999,SEARCH("_",A$1:A$999)+1,9),F$2:F$15,),9^9)/1%%%%+COUNTIF(A$1:A$999,"&lt;"&amp;A$1:A$999)/1%%+ROW(A$1:A$999),ROW(D624)),3)))</f>
        <v/>
      </c>
      <c r="C624" s="5" t="s">
        <v>14</v>
      </c>
      <c r="D624" s="5"/>
      <c r="E624" s="5"/>
      <c r="F624" s="5"/>
    </row>
    <row r="625" spans="2:6">
      <c r="B625" s="3" t="str">
        <f t="array" ref="B625">IF(ISBLANK(A625),"",INDEX(A:A,RIGHTB(SMALL(IFERROR(MATCH(MID(A$1:A$999,SEARCH("_",A$1:A$999)+1,9),F$2:F$15,),9^9)/1%%%%+COUNTIF(A$1:A$999,"&lt;"&amp;A$1:A$999)/1%%+ROW(A$1:A$999),ROW(D625)),3)))</f>
        <v/>
      </c>
      <c r="C625" s="5" t="s">
        <v>14</v>
      </c>
      <c r="D625" s="5"/>
      <c r="E625" s="5"/>
      <c r="F625" s="5"/>
    </row>
    <row r="626" spans="2:6">
      <c r="B626" s="3" t="str">
        <f t="array" ref="B626">IF(ISBLANK(A626),"",INDEX(A:A,RIGHTB(SMALL(IFERROR(MATCH(MID(A$1:A$999,SEARCH("_",A$1:A$999)+1,9),F$2:F$15,),9^9)/1%%%%+COUNTIF(A$1:A$999,"&lt;"&amp;A$1:A$999)/1%%+ROW(A$1:A$999),ROW(D626)),3)))</f>
        <v/>
      </c>
      <c r="C626" s="5" t="s">
        <v>14</v>
      </c>
      <c r="D626" s="5"/>
      <c r="E626" s="5"/>
      <c r="F626" s="5"/>
    </row>
    <row r="627" spans="2:6">
      <c r="B627" s="3" t="str">
        <f t="array" ref="B627">IF(ISBLANK(A627),"",INDEX(A:A,RIGHTB(SMALL(IFERROR(MATCH(MID(A$1:A$999,SEARCH("_",A$1:A$999)+1,9),F$2:F$15,),9^9)/1%%%%+COUNTIF(A$1:A$999,"&lt;"&amp;A$1:A$999)/1%%+ROW(A$1:A$999),ROW(D627)),3)))</f>
        <v/>
      </c>
      <c r="C627" s="5" t="s">
        <v>14</v>
      </c>
      <c r="D627" s="5"/>
      <c r="E627" s="5"/>
      <c r="F627" s="5"/>
    </row>
    <row r="628" spans="2:6">
      <c r="B628" s="3" t="str">
        <f t="array" ref="B628">IF(ISBLANK(A628),"",INDEX(A:A,RIGHTB(SMALL(IFERROR(MATCH(MID(A$1:A$999,SEARCH("_",A$1:A$999)+1,9),F$2:F$15,),9^9)/1%%%%+COUNTIF(A$1:A$999,"&lt;"&amp;A$1:A$999)/1%%+ROW(A$1:A$999),ROW(D628)),3)))</f>
        <v/>
      </c>
      <c r="C628" s="5" t="s">
        <v>14</v>
      </c>
      <c r="D628" s="5"/>
      <c r="E628" s="5"/>
      <c r="F628" s="5"/>
    </row>
    <row r="629" spans="2:6">
      <c r="B629" s="3" t="str">
        <f t="array" ref="B629">IF(ISBLANK(A629),"",INDEX(A:A,RIGHTB(SMALL(IFERROR(MATCH(MID(A$1:A$999,SEARCH("_",A$1:A$999)+1,9),F$2:F$15,),9^9)/1%%%%+COUNTIF(A$1:A$999,"&lt;"&amp;A$1:A$999)/1%%+ROW(A$1:A$999),ROW(D629)),3)))</f>
        <v/>
      </c>
      <c r="C629" s="5" t="s">
        <v>14</v>
      </c>
      <c r="D629" s="5"/>
      <c r="E629" s="5"/>
      <c r="F629" s="5"/>
    </row>
    <row r="630" spans="2:6">
      <c r="B630" s="3" t="str">
        <f t="array" ref="B630">IF(ISBLANK(A630),"",INDEX(A:A,RIGHTB(SMALL(IFERROR(MATCH(MID(A$1:A$999,SEARCH("_",A$1:A$999)+1,9),F$2:F$15,),9^9)/1%%%%+COUNTIF(A$1:A$999,"&lt;"&amp;A$1:A$999)/1%%+ROW(A$1:A$999),ROW(D630)),3)))</f>
        <v/>
      </c>
      <c r="C630" s="5" t="s">
        <v>14</v>
      </c>
      <c r="D630" s="5"/>
      <c r="E630" s="5"/>
      <c r="F630" s="5"/>
    </row>
    <row r="631" spans="2:6">
      <c r="B631" s="3" t="str">
        <f t="array" ref="B631">IF(ISBLANK(A631),"",INDEX(A:A,RIGHTB(SMALL(IFERROR(MATCH(MID(A$1:A$999,SEARCH("_",A$1:A$999)+1,9),F$2:F$15,),9^9)/1%%%%+COUNTIF(A$1:A$999,"&lt;"&amp;A$1:A$999)/1%%+ROW(A$1:A$999),ROW(D631)),3)))</f>
        <v/>
      </c>
      <c r="C631" s="5" t="s">
        <v>14</v>
      </c>
      <c r="D631" s="5"/>
      <c r="E631" s="5"/>
      <c r="F631" s="5"/>
    </row>
    <row r="632" spans="2:6">
      <c r="B632" s="3" t="str">
        <f t="array" ref="B632">IF(ISBLANK(A632),"",INDEX(A:A,RIGHTB(SMALL(IFERROR(MATCH(MID(A$1:A$999,SEARCH("_",A$1:A$999)+1,9),F$2:F$15,),9^9)/1%%%%+COUNTIF(A$1:A$999,"&lt;"&amp;A$1:A$999)/1%%+ROW(A$1:A$999),ROW(D632)),3)))</f>
        <v/>
      </c>
      <c r="C632" s="5" t="s">
        <v>14</v>
      </c>
      <c r="D632" s="5"/>
      <c r="E632" s="5"/>
      <c r="F632" s="5"/>
    </row>
    <row r="633" spans="2:6">
      <c r="B633" s="3" t="str">
        <f t="array" ref="B633">IF(ISBLANK(A633),"",INDEX(A:A,RIGHTB(SMALL(IFERROR(MATCH(MID(A$1:A$999,SEARCH("_",A$1:A$999)+1,9),F$2:F$15,),9^9)/1%%%%+COUNTIF(A$1:A$999,"&lt;"&amp;A$1:A$999)/1%%+ROW(A$1:A$999),ROW(D633)),3)))</f>
        <v/>
      </c>
      <c r="C633" s="5" t="s">
        <v>14</v>
      </c>
      <c r="D633" s="5"/>
      <c r="E633" s="5"/>
      <c r="F633" s="5"/>
    </row>
    <row r="634" spans="2:6">
      <c r="B634" s="3" t="str">
        <f t="array" ref="B634">IF(ISBLANK(A634),"",INDEX(A:A,RIGHTB(SMALL(IFERROR(MATCH(MID(A$1:A$999,SEARCH("_",A$1:A$999)+1,9),F$2:F$15,),9^9)/1%%%%+COUNTIF(A$1:A$999,"&lt;"&amp;A$1:A$999)/1%%+ROW(A$1:A$999),ROW(D634)),3)))</f>
        <v/>
      </c>
      <c r="C634" s="5" t="s">
        <v>14</v>
      </c>
      <c r="D634" s="5"/>
      <c r="E634" s="5"/>
      <c r="F634" s="5"/>
    </row>
    <row r="635" spans="2:6">
      <c r="B635" s="3" t="str">
        <f t="array" ref="B635">IF(ISBLANK(A635),"",INDEX(A:A,RIGHTB(SMALL(IFERROR(MATCH(MID(A$1:A$999,SEARCH("_",A$1:A$999)+1,9),F$2:F$15,),9^9)/1%%%%+COUNTIF(A$1:A$999,"&lt;"&amp;A$1:A$999)/1%%+ROW(A$1:A$999),ROW(D635)),3)))</f>
        <v/>
      </c>
      <c r="C635" s="5" t="s">
        <v>14</v>
      </c>
      <c r="D635" s="5"/>
      <c r="E635" s="5"/>
      <c r="F635" s="5"/>
    </row>
    <row r="636" spans="2:6">
      <c r="B636" s="3" t="str">
        <f t="array" ref="B636">IF(ISBLANK(A636),"",INDEX(A:A,RIGHTB(SMALL(IFERROR(MATCH(MID(A$1:A$999,SEARCH("_",A$1:A$999)+1,9),F$2:F$15,),9^9)/1%%%%+COUNTIF(A$1:A$999,"&lt;"&amp;A$1:A$999)/1%%+ROW(A$1:A$999),ROW(D636)),3)))</f>
        <v/>
      </c>
      <c r="C636" s="5" t="s">
        <v>14</v>
      </c>
      <c r="D636" s="5"/>
      <c r="E636" s="5"/>
      <c r="F636" s="5"/>
    </row>
    <row r="637" spans="2:6">
      <c r="B637" s="3" t="str">
        <f t="array" ref="B637">IF(ISBLANK(A637),"",INDEX(A:A,RIGHTB(SMALL(IFERROR(MATCH(MID(A$1:A$999,SEARCH("_",A$1:A$999)+1,9),F$2:F$15,),9^9)/1%%%%+COUNTIF(A$1:A$999,"&lt;"&amp;A$1:A$999)/1%%+ROW(A$1:A$999),ROW(D637)),3)))</f>
        <v/>
      </c>
      <c r="C637" s="5" t="s">
        <v>14</v>
      </c>
      <c r="D637" s="5"/>
      <c r="E637" s="5"/>
      <c r="F637" s="5"/>
    </row>
    <row r="638" spans="2:6">
      <c r="B638" s="3" t="str">
        <f t="array" ref="B638">IF(ISBLANK(A638),"",INDEX(A:A,RIGHTB(SMALL(IFERROR(MATCH(MID(A$1:A$999,SEARCH("_",A$1:A$999)+1,9),F$2:F$15,),9^9)/1%%%%+COUNTIF(A$1:A$999,"&lt;"&amp;A$1:A$999)/1%%+ROW(A$1:A$999),ROW(D638)),3)))</f>
        <v/>
      </c>
      <c r="C638" s="5" t="s">
        <v>14</v>
      </c>
      <c r="D638" s="5"/>
      <c r="E638" s="5"/>
      <c r="F638" s="5"/>
    </row>
    <row r="639" spans="2:6">
      <c r="B639" s="3" t="str">
        <f t="array" ref="B639">IF(ISBLANK(A639),"",INDEX(A:A,RIGHTB(SMALL(IFERROR(MATCH(MID(A$1:A$999,SEARCH("_",A$1:A$999)+1,9),F$2:F$15,),9^9)/1%%%%+COUNTIF(A$1:A$999,"&lt;"&amp;A$1:A$999)/1%%+ROW(A$1:A$999),ROW(D639)),3)))</f>
        <v/>
      </c>
      <c r="C639" s="5" t="s">
        <v>14</v>
      </c>
      <c r="D639" s="5"/>
      <c r="E639" s="5"/>
      <c r="F639" s="5"/>
    </row>
    <row r="640" spans="2:6">
      <c r="B640" s="3" t="str">
        <f t="array" ref="B640">IF(ISBLANK(A640),"",INDEX(A:A,RIGHTB(SMALL(IFERROR(MATCH(MID(A$1:A$999,SEARCH("_",A$1:A$999)+1,9),F$2:F$15,),9^9)/1%%%%+COUNTIF(A$1:A$999,"&lt;"&amp;A$1:A$999)/1%%+ROW(A$1:A$999),ROW(D640)),3)))</f>
        <v/>
      </c>
      <c r="C640" s="5" t="s">
        <v>14</v>
      </c>
      <c r="D640" s="5"/>
      <c r="E640" s="5"/>
      <c r="F640" s="5"/>
    </row>
    <row r="641" spans="2:6">
      <c r="B641" s="3" t="str">
        <f t="array" ref="B641">IF(ISBLANK(A641),"",INDEX(A:A,RIGHTB(SMALL(IFERROR(MATCH(MID(A$1:A$999,SEARCH("_",A$1:A$999)+1,9),F$2:F$15,),9^9)/1%%%%+COUNTIF(A$1:A$999,"&lt;"&amp;A$1:A$999)/1%%+ROW(A$1:A$999),ROW(D641)),3)))</f>
        <v/>
      </c>
      <c r="C641" s="5" t="s">
        <v>14</v>
      </c>
      <c r="D641" s="5"/>
      <c r="E641" s="5"/>
      <c r="F641" s="5"/>
    </row>
    <row r="642" spans="2:6">
      <c r="B642" s="3" t="str">
        <f t="array" ref="B642">IF(ISBLANK(A642),"",INDEX(A:A,RIGHTB(SMALL(IFERROR(MATCH(MID(A$1:A$999,SEARCH("_",A$1:A$999)+1,9),F$2:F$15,),9^9)/1%%%%+COUNTIF(A$1:A$999,"&lt;"&amp;A$1:A$999)/1%%+ROW(A$1:A$999),ROW(D642)),3)))</f>
        <v/>
      </c>
      <c r="C642" s="5" t="s">
        <v>14</v>
      </c>
      <c r="D642" s="5"/>
      <c r="E642" s="5"/>
      <c r="F642" s="5"/>
    </row>
    <row r="643" spans="2:6">
      <c r="B643" s="3" t="str">
        <f t="array" ref="B643">IF(ISBLANK(A643),"",INDEX(A:A,RIGHTB(SMALL(IFERROR(MATCH(MID(A$1:A$999,SEARCH("_",A$1:A$999)+1,9),F$2:F$15,),9^9)/1%%%%+COUNTIF(A$1:A$999,"&lt;"&amp;A$1:A$999)/1%%+ROW(A$1:A$999),ROW(D643)),3)))</f>
        <v/>
      </c>
      <c r="C643" s="5" t="s">
        <v>14</v>
      </c>
      <c r="D643" s="5"/>
      <c r="E643" s="5"/>
      <c r="F643" s="5"/>
    </row>
    <row r="644" spans="2:6">
      <c r="B644" s="3" t="str">
        <f t="array" ref="B644">IF(ISBLANK(A644),"",INDEX(A:A,RIGHTB(SMALL(IFERROR(MATCH(MID(A$1:A$999,SEARCH("_",A$1:A$999)+1,9),F$2:F$15,),9^9)/1%%%%+COUNTIF(A$1:A$999,"&lt;"&amp;A$1:A$999)/1%%+ROW(A$1:A$999),ROW(D644)),3)))</f>
        <v/>
      </c>
      <c r="C644" s="5" t="s">
        <v>14</v>
      </c>
      <c r="D644" s="5"/>
      <c r="E644" s="5"/>
      <c r="F644" s="5"/>
    </row>
    <row r="645" spans="2:6">
      <c r="B645" s="3" t="str">
        <f t="array" ref="B645">IF(ISBLANK(A645),"",INDEX(A:A,RIGHTB(SMALL(IFERROR(MATCH(MID(A$1:A$999,SEARCH("_",A$1:A$999)+1,9),F$2:F$15,),9^9)/1%%%%+COUNTIF(A$1:A$999,"&lt;"&amp;A$1:A$999)/1%%+ROW(A$1:A$999),ROW(D645)),3)))</f>
        <v/>
      </c>
      <c r="C645" s="5" t="s">
        <v>14</v>
      </c>
      <c r="D645" s="5"/>
      <c r="E645" s="5"/>
      <c r="F645" s="5"/>
    </row>
    <row r="646" spans="2:6">
      <c r="B646" s="3" t="str">
        <f t="array" ref="B646">IF(ISBLANK(A646),"",INDEX(A:A,RIGHTB(SMALL(IFERROR(MATCH(MID(A$1:A$999,SEARCH("_",A$1:A$999)+1,9),F$2:F$15,),9^9)/1%%%%+COUNTIF(A$1:A$999,"&lt;"&amp;A$1:A$999)/1%%+ROW(A$1:A$999),ROW(D646)),3)))</f>
        <v/>
      </c>
      <c r="C646" s="5" t="s">
        <v>14</v>
      </c>
      <c r="D646" s="5"/>
      <c r="E646" s="5"/>
      <c r="F646" s="5"/>
    </row>
    <row r="647" spans="2:6">
      <c r="B647" s="3" t="str">
        <f t="array" ref="B647">IF(ISBLANK(A647),"",INDEX(A:A,RIGHTB(SMALL(IFERROR(MATCH(MID(A$1:A$999,SEARCH("_",A$1:A$999)+1,9),F$2:F$15,),9^9)/1%%%%+COUNTIF(A$1:A$999,"&lt;"&amp;A$1:A$999)/1%%+ROW(A$1:A$999),ROW(D647)),3)))</f>
        <v/>
      </c>
      <c r="C647" s="5" t="s">
        <v>14</v>
      </c>
      <c r="D647" s="5"/>
      <c r="E647" s="5"/>
      <c r="F647" s="5"/>
    </row>
    <row r="648" spans="2:6">
      <c r="B648" s="3" t="str">
        <f t="array" ref="B648">IF(ISBLANK(A648),"",INDEX(A:A,RIGHTB(SMALL(IFERROR(MATCH(MID(A$1:A$999,SEARCH("_",A$1:A$999)+1,9),F$2:F$15,),9^9)/1%%%%+COUNTIF(A$1:A$999,"&lt;"&amp;A$1:A$999)/1%%+ROW(A$1:A$999),ROW(D648)),3)))</f>
        <v/>
      </c>
      <c r="C648" s="5" t="s">
        <v>14</v>
      </c>
      <c r="D648" s="5"/>
      <c r="E648" s="5"/>
      <c r="F648" s="5"/>
    </row>
    <row r="649" spans="2:6">
      <c r="B649" s="3" t="str">
        <f t="array" ref="B649">IF(ISBLANK(A649),"",INDEX(A:A,RIGHTB(SMALL(IFERROR(MATCH(MID(A$1:A$999,SEARCH("_",A$1:A$999)+1,9),F$2:F$15,),9^9)/1%%%%+COUNTIF(A$1:A$999,"&lt;"&amp;A$1:A$999)/1%%+ROW(A$1:A$999),ROW(D649)),3)))</f>
        <v/>
      </c>
      <c r="C649" s="5" t="s">
        <v>14</v>
      </c>
      <c r="D649" s="5"/>
      <c r="E649" s="5"/>
      <c r="F649" s="5"/>
    </row>
    <row r="650" spans="2:6">
      <c r="B650" s="3" t="str">
        <f t="array" ref="B650">IF(ISBLANK(A650),"",INDEX(A:A,RIGHTB(SMALL(IFERROR(MATCH(MID(A$1:A$999,SEARCH("_",A$1:A$999)+1,9),F$2:F$15,),9^9)/1%%%%+COUNTIF(A$1:A$999,"&lt;"&amp;A$1:A$999)/1%%+ROW(A$1:A$999),ROW(D650)),3)))</f>
        <v/>
      </c>
      <c r="C650" s="5" t="s">
        <v>14</v>
      </c>
      <c r="D650" s="5"/>
      <c r="E650" s="5"/>
      <c r="F650" s="5"/>
    </row>
    <row r="651" spans="2:6">
      <c r="B651" s="3" t="str">
        <f t="array" ref="B651">IF(ISBLANK(A651),"",INDEX(A:A,RIGHTB(SMALL(IFERROR(MATCH(MID(A$1:A$999,SEARCH("_",A$1:A$999)+1,9),F$2:F$15,),9^9)/1%%%%+COUNTIF(A$1:A$999,"&lt;"&amp;A$1:A$999)/1%%+ROW(A$1:A$999),ROW(D651)),3)))</f>
        <v/>
      </c>
      <c r="C651" s="5" t="s">
        <v>14</v>
      </c>
      <c r="D651" s="5"/>
      <c r="E651" s="5"/>
      <c r="F651" s="5"/>
    </row>
    <row r="652" spans="2:6">
      <c r="B652" s="3" t="str">
        <f t="array" ref="B652">IF(ISBLANK(A652),"",INDEX(A:A,RIGHTB(SMALL(IFERROR(MATCH(MID(A$1:A$999,SEARCH("_",A$1:A$999)+1,9),F$2:F$15,),9^9)/1%%%%+COUNTIF(A$1:A$999,"&lt;"&amp;A$1:A$999)/1%%+ROW(A$1:A$999),ROW(D652)),3)))</f>
        <v/>
      </c>
      <c r="C652" s="5" t="s">
        <v>14</v>
      </c>
      <c r="D652" s="5"/>
      <c r="E652" s="5"/>
      <c r="F652" s="5"/>
    </row>
    <row r="653" spans="2:6">
      <c r="B653" s="3" t="str">
        <f t="array" ref="B653">IF(ISBLANK(A653),"",INDEX(A:A,RIGHTB(SMALL(IFERROR(MATCH(MID(A$1:A$999,SEARCH("_",A$1:A$999)+1,9),F$2:F$15,),9^9)/1%%%%+COUNTIF(A$1:A$999,"&lt;"&amp;A$1:A$999)/1%%+ROW(A$1:A$999),ROW(D653)),3)))</f>
        <v/>
      </c>
      <c r="C653" s="5" t="s">
        <v>14</v>
      </c>
      <c r="D653" s="5"/>
      <c r="E653" s="5"/>
      <c r="F653" s="5"/>
    </row>
    <row r="654" spans="2:6">
      <c r="B654" s="3" t="str">
        <f t="array" ref="B654">IF(ISBLANK(A654),"",INDEX(A:A,RIGHTB(SMALL(IFERROR(MATCH(MID(A$1:A$999,SEARCH("_",A$1:A$999)+1,9),F$2:F$15,),9^9)/1%%%%+COUNTIF(A$1:A$999,"&lt;"&amp;A$1:A$999)/1%%+ROW(A$1:A$999),ROW(D654)),3)))</f>
        <v/>
      </c>
      <c r="C654" s="5" t="s">
        <v>14</v>
      </c>
      <c r="D654" s="5"/>
      <c r="E654" s="5"/>
      <c r="F654" s="5"/>
    </row>
    <row r="655" spans="2:6">
      <c r="B655" s="3" t="str">
        <f t="array" ref="B655">IF(ISBLANK(A655),"",INDEX(A:A,RIGHTB(SMALL(IFERROR(MATCH(MID(A$1:A$999,SEARCH("_",A$1:A$999)+1,9),F$2:F$15,),9^9)/1%%%%+COUNTIF(A$1:A$999,"&lt;"&amp;A$1:A$999)/1%%+ROW(A$1:A$999),ROW(D655)),3)))</f>
        <v/>
      </c>
      <c r="C655" s="5" t="s">
        <v>14</v>
      </c>
      <c r="D655" s="5"/>
      <c r="E655" s="5"/>
      <c r="F655" s="5"/>
    </row>
    <row r="656" spans="2:6">
      <c r="B656" s="3" t="str">
        <f t="array" ref="B656">IF(ISBLANK(A656),"",INDEX(A:A,RIGHTB(SMALL(IFERROR(MATCH(MID(A$1:A$999,SEARCH("_",A$1:A$999)+1,9),F$2:F$15,),9^9)/1%%%%+COUNTIF(A$1:A$999,"&lt;"&amp;A$1:A$999)/1%%+ROW(A$1:A$999),ROW(D656)),3)))</f>
        <v/>
      </c>
      <c r="C656" s="5" t="s">
        <v>14</v>
      </c>
      <c r="D656" s="5"/>
      <c r="E656" s="5"/>
      <c r="F656" s="5"/>
    </row>
    <row r="657" spans="2:6">
      <c r="B657" s="3" t="str">
        <f t="array" ref="B657">IF(ISBLANK(A657),"",INDEX(A:A,RIGHTB(SMALL(IFERROR(MATCH(MID(A$1:A$999,SEARCH("_",A$1:A$999)+1,9),F$2:F$15,),9^9)/1%%%%+COUNTIF(A$1:A$999,"&lt;"&amp;A$1:A$999)/1%%+ROW(A$1:A$999),ROW(D657)),3)))</f>
        <v/>
      </c>
      <c r="C657" s="5" t="s">
        <v>14</v>
      </c>
      <c r="D657" s="5"/>
      <c r="E657" s="5"/>
      <c r="F657" s="5"/>
    </row>
    <row r="658" spans="2:6">
      <c r="B658" s="3" t="str">
        <f t="array" ref="B658">IF(ISBLANK(A658),"",INDEX(A:A,RIGHTB(SMALL(IFERROR(MATCH(MID(A$1:A$999,SEARCH("_",A$1:A$999)+1,9),F$2:F$15,),9^9)/1%%%%+COUNTIF(A$1:A$999,"&lt;"&amp;A$1:A$999)/1%%+ROW(A$1:A$999),ROW(D658)),3)))</f>
        <v/>
      </c>
      <c r="C658" s="5" t="s">
        <v>14</v>
      </c>
      <c r="D658" s="5"/>
      <c r="E658" s="5"/>
      <c r="F658" s="5"/>
    </row>
    <row r="659" spans="2:6">
      <c r="B659" s="3" t="str">
        <f t="array" ref="B659">IF(ISBLANK(A659),"",INDEX(A:A,RIGHTB(SMALL(IFERROR(MATCH(MID(A$1:A$999,SEARCH("_",A$1:A$999)+1,9),F$2:F$15,),9^9)/1%%%%+COUNTIF(A$1:A$999,"&lt;"&amp;A$1:A$999)/1%%+ROW(A$1:A$999),ROW(D659)),3)))</f>
        <v/>
      </c>
      <c r="C659" s="5" t="s">
        <v>14</v>
      </c>
      <c r="D659" s="5"/>
      <c r="E659" s="5"/>
      <c r="F659" s="5"/>
    </row>
    <row r="660" spans="2:6">
      <c r="B660" s="3" t="str">
        <f t="array" ref="B660">IF(ISBLANK(A660),"",INDEX(A:A,RIGHTB(SMALL(IFERROR(MATCH(MID(A$1:A$999,SEARCH("_",A$1:A$999)+1,9),F$2:F$15,),9^9)/1%%%%+COUNTIF(A$1:A$999,"&lt;"&amp;A$1:A$999)/1%%+ROW(A$1:A$999),ROW(D660)),3)))</f>
        <v/>
      </c>
      <c r="C660" s="5" t="s">
        <v>14</v>
      </c>
      <c r="D660" s="5"/>
      <c r="E660" s="5"/>
      <c r="F660" s="5"/>
    </row>
    <row r="661" spans="2:6">
      <c r="B661" s="3" t="str">
        <f t="array" ref="B661">IF(ISBLANK(A661),"",INDEX(A:A,RIGHTB(SMALL(IFERROR(MATCH(MID(A$1:A$999,SEARCH("_",A$1:A$999)+1,9),F$2:F$15,),9^9)/1%%%%+COUNTIF(A$1:A$999,"&lt;"&amp;A$1:A$999)/1%%+ROW(A$1:A$999),ROW(D661)),3)))</f>
        <v/>
      </c>
      <c r="C661" s="5" t="s">
        <v>14</v>
      </c>
      <c r="D661" s="5"/>
      <c r="E661" s="5"/>
      <c r="F661" s="5"/>
    </row>
    <row r="662" spans="2:6">
      <c r="B662" s="3" t="str">
        <f t="array" ref="B662">IF(ISBLANK(A662),"",INDEX(A:A,RIGHTB(SMALL(IFERROR(MATCH(MID(A$1:A$999,SEARCH("_",A$1:A$999)+1,9),F$2:F$15,),9^9)/1%%%%+COUNTIF(A$1:A$999,"&lt;"&amp;A$1:A$999)/1%%+ROW(A$1:A$999),ROW(D662)),3)))</f>
        <v/>
      </c>
      <c r="C662" s="5" t="s">
        <v>14</v>
      </c>
      <c r="D662" s="5"/>
      <c r="E662" s="5"/>
      <c r="F662" s="5"/>
    </row>
    <row r="663" spans="2:6">
      <c r="B663" s="3" t="str">
        <f t="array" ref="B663">IF(ISBLANK(A663),"",INDEX(A:A,RIGHTB(SMALL(IFERROR(MATCH(MID(A$1:A$999,SEARCH("_",A$1:A$999)+1,9),F$2:F$15,),9^9)/1%%%%+COUNTIF(A$1:A$999,"&lt;"&amp;A$1:A$999)/1%%+ROW(A$1:A$999),ROW(D663)),3)))</f>
        <v/>
      </c>
      <c r="C663" s="5" t="s">
        <v>14</v>
      </c>
      <c r="D663" s="5"/>
      <c r="E663" s="5"/>
      <c r="F663" s="5"/>
    </row>
    <row r="664" spans="2:6">
      <c r="B664" s="3" t="str">
        <f t="array" ref="B664">IF(ISBLANK(A664),"",INDEX(A:A,RIGHTB(SMALL(IFERROR(MATCH(MID(A$1:A$999,SEARCH("_",A$1:A$999)+1,9),F$2:F$15,),9^9)/1%%%%+COUNTIF(A$1:A$999,"&lt;"&amp;A$1:A$999)/1%%+ROW(A$1:A$999),ROW(D664)),3)))</f>
        <v/>
      </c>
      <c r="C664" s="5" t="s">
        <v>14</v>
      </c>
      <c r="D664" s="5"/>
      <c r="E664" s="5"/>
      <c r="F664" s="5"/>
    </row>
    <row r="665" spans="2:6">
      <c r="B665" s="3" t="str">
        <f t="array" ref="B665">IF(ISBLANK(A665),"",INDEX(A:A,RIGHTB(SMALL(IFERROR(MATCH(MID(A$1:A$999,SEARCH("_",A$1:A$999)+1,9),F$2:F$15,),9^9)/1%%%%+COUNTIF(A$1:A$999,"&lt;"&amp;A$1:A$999)/1%%+ROW(A$1:A$999),ROW(D665)),3)))</f>
        <v/>
      </c>
      <c r="C665" s="5" t="s">
        <v>14</v>
      </c>
      <c r="D665" s="5"/>
      <c r="E665" s="5"/>
      <c r="F665" s="5"/>
    </row>
    <row r="666" spans="2:6">
      <c r="B666" s="3" t="str">
        <f t="array" ref="B666">IF(ISBLANK(A666),"",INDEX(A:A,RIGHTB(SMALL(IFERROR(MATCH(MID(A$1:A$999,SEARCH("_",A$1:A$999)+1,9),F$2:F$15,),9^9)/1%%%%+COUNTIF(A$1:A$999,"&lt;"&amp;A$1:A$999)/1%%+ROW(A$1:A$999),ROW(D666)),3)))</f>
        <v/>
      </c>
      <c r="C666" s="5" t="s">
        <v>14</v>
      </c>
      <c r="D666" s="5"/>
      <c r="E666" s="5"/>
      <c r="F666" s="5"/>
    </row>
    <row r="667" spans="2:6">
      <c r="B667" s="3" t="str">
        <f t="array" ref="B667">IF(ISBLANK(A667),"",INDEX(A:A,RIGHTB(SMALL(IFERROR(MATCH(MID(A$1:A$999,SEARCH("_",A$1:A$999)+1,9),F$2:F$15,),9^9)/1%%%%+COUNTIF(A$1:A$999,"&lt;"&amp;A$1:A$999)/1%%+ROW(A$1:A$999),ROW(D667)),3)))</f>
        <v/>
      </c>
      <c r="C667" s="5" t="s">
        <v>14</v>
      </c>
      <c r="D667" s="5"/>
      <c r="E667" s="5"/>
      <c r="F667" s="5"/>
    </row>
    <row r="668" spans="2:6">
      <c r="B668" s="3" t="str">
        <f t="array" ref="B668">IF(ISBLANK(A668),"",INDEX(A:A,RIGHTB(SMALL(IFERROR(MATCH(MID(A$1:A$999,SEARCH("_",A$1:A$999)+1,9),F$2:F$15,),9^9)/1%%%%+COUNTIF(A$1:A$999,"&lt;"&amp;A$1:A$999)/1%%+ROW(A$1:A$999),ROW(D668)),3)))</f>
        <v/>
      </c>
      <c r="C668" s="5" t="s">
        <v>14</v>
      </c>
      <c r="D668" s="5"/>
      <c r="E668" s="5"/>
      <c r="F668" s="5"/>
    </row>
    <row r="669" spans="2:6">
      <c r="B669" s="3" t="str">
        <f t="array" ref="B669">IF(ISBLANK(A669),"",INDEX(A:A,RIGHTB(SMALL(IFERROR(MATCH(MID(A$1:A$999,SEARCH("_",A$1:A$999)+1,9),F$2:F$15,),9^9)/1%%%%+COUNTIF(A$1:A$999,"&lt;"&amp;A$1:A$999)/1%%+ROW(A$1:A$999),ROW(D669)),3)))</f>
        <v/>
      </c>
      <c r="C669" s="5" t="s">
        <v>14</v>
      </c>
      <c r="D669" s="5"/>
      <c r="E669" s="5"/>
      <c r="F669" s="5"/>
    </row>
    <row r="670" spans="2:6">
      <c r="B670" s="3" t="str">
        <f t="array" ref="B670">IF(ISBLANK(A670),"",INDEX(A:A,RIGHTB(SMALL(IFERROR(MATCH(MID(A$1:A$999,SEARCH("_",A$1:A$999)+1,9),F$2:F$15,),9^9)/1%%%%+COUNTIF(A$1:A$999,"&lt;"&amp;A$1:A$999)/1%%+ROW(A$1:A$999),ROW(D670)),3)))</f>
        <v/>
      </c>
      <c r="C670" s="5" t="s">
        <v>14</v>
      </c>
      <c r="D670" s="5"/>
      <c r="E670" s="5"/>
      <c r="F670" s="5"/>
    </row>
    <row r="671" spans="2:6">
      <c r="B671" s="3" t="str">
        <f t="array" ref="B671">IF(ISBLANK(A671),"",INDEX(A:A,RIGHTB(SMALL(IFERROR(MATCH(MID(A$1:A$999,SEARCH("_",A$1:A$999)+1,9),F$2:F$15,),9^9)/1%%%%+COUNTIF(A$1:A$999,"&lt;"&amp;A$1:A$999)/1%%+ROW(A$1:A$999),ROW(D671)),3)))</f>
        <v/>
      </c>
      <c r="C671" s="5" t="s">
        <v>14</v>
      </c>
      <c r="D671" s="5"/>
      <c r="E671" s="5"/>
      <c r="F671" s="5"/>
    </row>
    <row r="672" spans="2:6">
      <c r="B672" s="3" t="str">
        <f t="array" ref="B672">IF(ISBLANK(A672),"",INDEX(A:A,RIGHTB(SMALL(IFERROR(MATCH(MID(A$1:A$999,SEARCH("_",A$1:A$999)+1,9),F$2:F$15,),9^9)/1%%%%+COUNTIF(A$1:A$999,"&lt;"&amp;A$1:A$999)/1%%+ROW(A$1:A$999),ROW(D672)),3)))</f>
        <v/>
      </c>
      <c r="C672" s="5" t="s">
        <v>14</v>
      </c>
      <c r="D672" s="5"/>
      <c r="E672" s="5"/>
      <c r="F672" s="5"/>
    </row>
    <row r="673" spans="2:6">
      <c r="B673" s="3" t="str">
        <f t="array" ref="B673">IF(ISBLANK(A673),"",INDEX(A:A,RIGHTB(SMALL(IFERROR(MATCH(MID(A$1:A$999,SEARCH("_",A$1:A$999)+1,9),F$2:F$15,),9^9)/1%%%%+COUNTIF(A$1:A$999,"&lt;"&amp;A$1:A$999)/1%%+ROW(A$1:A$999),ROW(D673)),3)))</f>
        <v/>
      </c>
      <c r="C673" s="5" t="s">
        <v>14</v>
      </c>
      <c r="D673" s="5"/>
      <c r="E673" s="5"/>
      <c r="F673" s="5"/>
    </row>
    <row r="674" spans="2:6">
      <c r="B674" s="3" t="str">
        <f t="array" ref="B674">IF(ISBLANK(A674),"",INDEX(A:A,RIGHTB(SMALL(IFERROR(MATCH(MID(A$1:A$999,SEARCH("_",A$1:A$999)+1,9),F$2:F$15,),9^9)/1%%%%+COUNTIF(A$1:A$999,"&lt;"&amp;A$1:A$999)/1%%+ROW(A$1:A$999),ROW(D674)),3)))</f>
        <v/>
      </c>
      <c r="C674" s="5" t="s">
        <v>14</v>
      </c>
      <c r="D674" s="5"/>
      <c r="E674" s="5"/>
      <c r="F674" s="5"/>
    </row>
    <row r="675" spans="2:6">
      <c r="B675" s="3" t="str">
        <f t="array" ref="B675">IF(ISBLANK(A675),"",INDEX(A:A,RIGHTB(SMALL(IFERROR(MATCH(MID(A$1:A$999,SEARCH("_",A$1:A$999)+1,9),F$2:F$15,),9^9)/1%%%%+COUNTIF(A$1:A$999,"&lt;"&amp;A$1:A$999)/1%%+ROW(A$1:A$999),ROW(D675)),3)))</f>
        <v/>
      </c>
      <c r="C675" s="5" t="s">
        <v>14</v>
      </c>
      <c r="D675" s="5"/>
      <c r="E675" s="5"/>
      <c r="F675" s="5"/>
    </row>
    <row r="676" spans="2:6">
      <c r="B676" s="3" t="str">
        <f t="array" ref="B676">IF(ISBLANK(A676),"",INDEX(A:A,RIGHTB(SMALL(IFERROR(MATCH(MID(A$1:A$999,SEARCH("_",A$1:A$999)+1,9),F$2:F$15,),9^9)/1%%%%+COUNTIF(A$1:A$999,"&lt;"&amp;A$1:A$999)/1%%+ROW(A$1:A$999),ROW(D676)),3)))</f>
        <v/>
      </c>
      <c r="C676" s="5" t="s">
        <v>14</v>
      </c>
      <c r="D676" s="5"/>
      <c r="E676" s="5"/>
      <c r="F676" s="5"/>
    </row>
    <row r="677" spans="2:6">
      <c r="B677" s="3" t="str">
        <f t="array" ref="B677">IF(ISBLANK(A677),"",INDEX(A:A,RIGHTB(SMALL(IFERROR(MATCH(MID(A$1:A$999,SEARCH("_",A$1:A$999)+1,9),F$2:F$15,),9^9)/1%%%%+COUNTIF(A$1:A$999,"&lt;"&amp;A$1:A$999)/1%%+ROW(A$1:A$999),ROW(D677)),3)))</f>
        <v/>
      </c>
      <c r="C677" s="5" t="s">
        <v>14</v>
      </c>
      <c r="D677" s="5"/>
      <c r="E677" s="5"/>
      <c r="F677" s="5"/>
    </row>
    <row r="678" spans="2:6">
      <c r="B678" s="3" t="str">
        <f t="array" ref="B678">IF(ISBLANK(A678),"",INDEX(A:A,RIGHTB(SMALL(IFERROR(MATCH(MID(A$1:A$999,SEARCH("_",A$1:A$999)+1,9),F$2:F$15,),9^9)/1%%%%+COUNTIF(A$1:A$999,"&lt;"&amp;A$1:A$999)/1%%+ROW(A$1:A$999),ROW(D678)),3)))</f>
        <v/>
      </c>
      <c r="C678" s="5" t="s">
        <v>14</v>
      </c>
      <c r="D678" s="5"/>
      <c r="E678" s="5"/>
      <c r="F678" s="5"/>
    </row>
    <row r="679" spans="2:6">
      <c r="B679" s="3" t="str">
        <f t="array" ref="B679">IF(ISBLANK(A679),"",INDEX(A:A,RIGHTB(SMALL(IFERROR(MATCH(MID(A$1:A$999,SEARCH("_",A$1:A$999)+1,9),F$2:F$15,),9^9)/1%%%%+COUNTIF(A$1:A$999,"&lt;"&amp;A$1:A$999)/1%%+ROW(A$1:A$999),ROW(D679)),3)))</f>
        <v/>
      </c>
      <c r="C679" s="5" t="s">
        <v>14</v>
      </c>
      <c r="D679" s="5"/>
      <c r="E679" s="5"/>
      <c r="F679" s="5"/>
    </row>
    <row r="680" spans="2:6">
      <c r="B680" s="3" t="str">
        <f t="array" ref="B680">IF(ISBLANK(A680),"",INDEX(A:A,RIGHTB(SMALL(IFERROR(MATCH(MID(A$1:A$999,SEARCH("_",A$1:A$999)+1,9),F$2:F$15,),9^9)/1%%%%+COUNTIF(A$1:A$999,"&lt;"&amp;A$1:A$999)/1%%+ROW(A$1:A$999),ROW(D680)),3)))</f>
        <v/>
      </c>
      <c r="C680" s="5" t="s">
        <v>14</v>
      </c>
      <c r="D680" s="5"/>
      <c r="E680" s="5"/>
      <c r="F680" s="5"/>
    </row>
    <row r="681" spans="2:6">
      <c r="B681" s="3" t="str">
        <f t="array" ref="B681">IF(ISBLANK(A681),"",INDEX(A:A,RIGHTB(SMALL(IFERROR(MATCH(MID(A$1:A$999,SEARCH("_",A$1:A$999)+1,9),F$2:F$15,),9^9)/1%%%%+COUNTIF(A$1:A$999,"&lt;"&amp;A$1:A$999)/1%%+ROW(A$1:A$999),ROW(D681)),3)))</f>
        <v/>
      </c>
      <c r="C681" s="5" t="s">
        <v>14</v>
      </c>
      <c r="D681" s="5"/>
      <c r="E681" s="5"/>
      <c r="F681" s="5"/>
    </row>
    <row r="682" spans="2:6">
      <c r="B682" s="3" t="str">
        <f t="array" ref="B682">IF(ISBLANK(A682),"",INDEX(A:A,RIGHTB(SMALL(IFERROR(MATCH(MID(A$1:A$999,SEARCH("_",A$1:A$999)+1,9),F$2:F$15,),9^9)/1%%%%+COUNTIF(A$1:A$999,"&lt;"&amp;A$1:A$999)/1%%+ROW(A$1:A$999),ROW(D682)),3)))</f>
        <v/>
      </c>
      <c r="C682" s="5" t="s">
        <v>14</v>
      </c>
      <c r="D682" s="5"/>
      <c r="E682" s="5"/>
      <c r="F682" s="5"/>
    </row>
    <row r="683" spans="2:6">
      <c r="B683" s="3" t="str">
        <f t="array" ref="B683">IF(ISBLANK(A683),"",INDEX(A:A,RIGHTB(SMALL(IFERROR(MATCH(MID(A$1:A$999,SEARCH("_",A$1:A$999)+1,9),F$2:F$15,),9^9)/1%%%%+COUNTIF(A$1:A$999,"&lt;"&amp;A$1:A$999)/1%%+ROW(A$1:A$999),ROW(D683)),3)))</f>
        <v/>
      </c>
      <c r="C683" s="5" t="s">
        <v>14</v>
      </c>
      <c r="D683" s="5"/>
      <c r="E683" s="5"/>
      <c r="F683" s="5"/>
    </row>
    <row r="684" spans="2:6">
      <c r="B684" s="3" t="str">
        <f t="array" ref="B684">IF(ISBLANK(A684),"",INDEX(A:A,RIGHTB(SMALL(IFERROR(MATCH(MID(A$1:A$999,SEARCH("_",A$1:A$999)+1,9),F$2:F$15,),9^9)/1%%%%+COUNTIF(A$1:A$999,"&lt;"&amp;A$1:A$999)/1%%+ROW(A$1:A$999),ROW(D684)),3)))</f>
        <v/>
      </c>
      <c r="C684" s="5" t="s">
        <v>14</v>
      </c>
      <c r="D684" s="5"/>
      <c r="E684" s="5"/>
      <c r="F684" s="5"/>
    </row>
    <row r="685" spans="2:6">
      <c r="B685" s="3" t="str">
        <f t="array" ref="B685">IF(ISBLANK(A685),"",INDEX(A:A,RIGHTB(SMALL(IFERROR(MATCH(MID(A$1:A$999,SEARCH("_",A$1:A$999)+1,9),F$2:F$15,),9^9)/1%%%%+COUNTIF(A$1:A$999,"&lt;"&amp;A$1:A$999)/1%%+ROW(A$1:A$999),ROW(D685)),3)))</f>
        <v/>
      </c>
      <c r="C685" s="5" t="s">
        <v>14</v>
      </c>
      <c r="D685" s="5"/>
      <c r="E685" s="5"/>
      <c r="F685" s="5"/>
    </row>
    <row r="686" spans="2:6">
      <c r="B686" s="3" t="str">
        <f t="array" ref="B686">IF(ISBLANK(A686),"",INDEX(A:A,RIGHTB(SMALL(IFERROR(MATCH(MID(A$1:A$999,SEARCH("_",A$1:A$999)+1,9),F$2:F$15,),9^9)/1%%%%+COUNTIF(A$1:A$999,"&lt;"&amp;A$1:A$999)/1%%+ROW(A$1:A$999),ROW(D686)),3)))</f>
        <v/>
      </c>
      <c r="C686" s="5" t="s">
        <v>14</v>
      </c>
      <c r="D686" s="5"/>
      <c r="E686" s="5"/>
      <c r="F686" s="5"/>
    </row>
    <row r="687" spans="2:6">
      <c r="B687" s="3" t="str">
        <f t="array" ref="B687">IF(ISBLANK(A687),"",INDEX(A:A,RIGHTB(SMALL(IFERROR(MATCH(MID(A$1:A$999,SEARCH("_",A$1:A$999)+1,9),F$2:F$15,),9^9)/1%%%%+COUNTIF(A$1:A$999,"&lt;"&amp;A$1:A$999)/1%%+ROW(A$1:A$999),ROW(D687)),3)))</f>
        <v/>
      </c>
      <c r="C687" s="5" t="s">
        <v>14</v>
      </c>
      <c r="D687" s="5"/>
      <c r="E687" s="5"/>
      <c r="F687" s="5"/>
    </row>
    <row r="688" spans="2:6">
      <c r="B688" s="3" t="str">
        <f t="array" ref="B688">IF(ISBLANK(A688),"",INDEX(A:A,RIGHTB(SMALL(IFERROR(MATCH(MID(A$1:A$999,SEARCH("_",A$1:A$999)+1,9),F$2:F$15,),9^9)/1%%%%+COUNTIF(A$1:A$999,"&lt;"&amp;A$1:A$999)/1%%+ROW(A$1:A$999),ROW(D688)),3)))</f>
        <v/>
      </c>
      <c r="C688" s="5" t="s">
        <v>14</v>
      </c>
      <c r="D688" s="5"/>
      <c r="E688" s="5"/>
      <c r="F688" s="5"/>
    </row>
    <row r="689" spans="2:6">
      <c r="B689" s="3" t="str">
        <f t="array" ref="B689">IF(ISBLANK(A689),"",INDEX(A:A,RIGHTB(SMALL(IFERROR(MATCH(MID(A$1:A$999,SEARCH("_",A$1:A$999)+1,9),F$2:F$15,),9^9)/1%%%%+COUNTIF(A$1:A$999,"&lt;"&amp;A$1:A$999)/1%%+ROW(A$1:A$999),ROW(D689)),3)))</f>
        <v/>
      </c>
      <c r="C689" s="5" t="s">
        <v>14</v>
      </c>
      <c r="D689" s="5"/>
      <c r="E689" s="5"/>
      <c r="F689" s="5"/>
    </row>
    <row r="690" spans="2:6">
      <c r="B690" s="3" t="str">
        <f t="array" ref="B690">IF(ISBLANK(A690),"",INDEX(A:A,RIGHTB(SMALL(IFERROR(MATCH(MID(A$1:A$999,SEARCH("_",A$1:A$999)+1,9),F$2:F$15,),9^9)/1%%%%+COUNTIF(A$1:A$999,"&lt;"&amp;A$1:A$999)/1%%+ROW(A$1:A$999),ROW(D690)),3)))</f>
        <v/>
      </c>
      <c r="C690" s="5" t="s">
        <v>14</v>
      </c>
      <c r="D690" s="5"/>
      <c r="E690" s="5"/>
      <c r="F690" s="5"/>
    </row>
    <row r="691" spans="2:6">
      <c r="B691" s="3" t="str">
        <f t="array" ref="B691">IF(ISBLANK(A691),"",INDEX(A:A,RIGHTB(SMALL(IFERROR(MATCH(MID(A$1:A$999,SEARCH("_",A$1:A$999)+1,9),F$2:F$15,),9^9)/1%%%%+COUNTIF(A$1:A$999,"&lt;"&amp;A$1:A$999)/1%%+ROW(A$1:A$999),ROW(D691)),3)))</f>
        <v/>
      </c>
      <c r="C691" s="5" t="s">
        <v>14</v>
      </c>
      <c r="D691" s="5"/>
      <c r="E691" s="5"/>
      <c r="F691" s="5"/>
    </row>
    <row r="692" spans="2:6">
      <c r="B692" s="3" t="str">
        <f t="array" ref="B692">IF(ISBLANK(A692),"",INDEX(A:A,RIGHTB(SMALL(IFERROR(MATCH(MID(A$1:A$999,SEARCH("_",A$1:A$999)+1,9),F$2:F$15,),9^9)/1%%%%+COUNTIF(A$1:A$999,"&lt;"&amp;A$1:A$999)/1%%+ROW(A$1:A$999),ROW(D692)),3)))</f>
        <v/>
      </c>
      <c r="C692" s="5" t="s">
        <v>14</v>
      </c>
      <c r="D692" s="5"/>
      <c r="E692" s="5"/>
      <c r="F692" s="5"/>
    </row>
    <row r="693" spans="2:6">
      <c r="B693" s="3" t="str">
        <f t="array" ref="B693">IF(ISBLANK(A693),"",INDEX(A:A,RIGHTB(SMALL(IFERROR(MATCH(MID(A$1:A$999,SEARCH("_",A$1:A$999)+1,9),F$2:F$15,),9^9)/1%%%%+COUNTIF(A$1:A$999,"&lt;"&amp;A$1:A$999)/1%%+ROW(A$1:A$999),ROW(D693)),3)))</f>
        <v/>
      </c>
      <c r="C693" s="5" t="s">
        <v>14</v>
      </c>
      <c r="D693" s="5"/>
      <c r="E693" s="5"/>
      <c r="F693" s="5"/>
    </row>
    <row r="694" spans="2:6">
      <c r="B694" s="3" t="str">
        <f t="array" ref="B694">IF(ISBLANK(A694),"",INDEX(A:A,RIGHTB(SMALL(IFERROR(MATCH(MID(A$1:A$999,SEARCH("_",A$1:A$999)+1,9),F$2:F$15,),9^9)/1%%%%+COUNTIF(A$1:A$999,"&lt;"&amp;A$1:A$999)/1%%+ROW(A$1:A$999),ROW(D694)),3)))</f>
        <v/>
      </c>
      <c r="C694" s="5" t="s">
        <v>14</v>
      </c>
      <c r="D694" s="5"/>
      <c r="E694" s="5"/>
      <c r="F694" s="5"/>
    </row>
    <row r="695" spans="2:6">
      <c r="B695" s="3" t="str">
        <f t="array" ref="B695">IF(ISBLANK(A695),"",INDEX(A:A,RIGHTB(SMALL(IFERROR(MATCH(MID(A$1:A$999,SEARCH("_",A$1:A$999)+1,9),F$2:F$15,),9^9)/1%%%%+COUNTIF(A$1:A$999,"&lt;"&amp;A$1:A$999)/1%%+ROW(A$1:A$999),ROW(D695)),3)))</f>
        <v/>
      </c>
      <c r="C695" s="5" t="s">
        <v>14</v>
      </c>
      <c r="D695" s="5"/>
      <c r="E695" s="5"/>
      <c r="F695" s="5"/>
    </row>
    <row r="696" spans="2:6">
      <c r="B696" s="3" t="str">
        <f t="array" ref="B696">IF(ISBLANK(A696),"",INDEX(A:A,RIGHTB(SMALL(IFERROR(MATCH(MID(A$1:A$999,SEARCH("_",A$1:A$999)+1,9),F$2:F$15,),9^9)/1%%%%+COUNTIF(A$1:A$999,"&lt;"&amp;A$1:A$999)/1%%+ROW(A$1:A$999),ROW(D696)),3)))</f>
        <v/>
      </c>
      <c r="C696" s="5" t="s">
        <v>14</v>
      </c>
      <c r="D696" s="5"/>
      <c r="E696" s="5"/>
      <c r="F696" s="5"/>
    </row>
    <row r="697" spans="2:6">
      <c r="B697" s="3" t="str">
        <f t="array" ref="B697">IF(ISBLANK(A697),"",INDEX(A:A,RIGHTB(SMALL(IFERROR(MATCH(MID(A$1:A$999,SEARCH("_",A$1:A$999)+1,9),F$2:F$15,),9^9)/1%%%%+COUNTIF(A$1:A$999,"&lt;"&amp;A$1:A$999)/1%%+ROW(A$1:A$999),ROW(D697)),3)))</f>
        <v/>
      </c>
      <c r="C697" s="5" t="s">
        <v>14</v>
      </c>
      <c r="D697" s="5"/>
      <c r="E697" s="5"/>
      <c r="F697" s="5"/>
    </row>
    <row r="698" spans="2:6">
      <c r="B698" s="3" t="str">
        <f t="array" ref="B698">IF(ISBLANK(A698),"",INDEX(A:A,RIGHTB(SMALL(IFERROR(MATCH(MID(A$1:A$999,SEARCH("_",A$1:A$999)+1,9),F$2:F$15,),9^9)/1%%%%+COUNTIF(A$1:A$999,"&lt;"&amp;A$1:A$999)/1%%+ROW(A$1:A$999),ROW(D698)),3)))</f>
        <v/>
      </c>
      <c r="C698" s="5" t="s">
        <v>14</v>
      </c>
      <c r="D698" s="5"/>
      <c r="E698" s="5"/>
      <c r="F698" s="5"/>
    </row>
    <row r="699" spans="2:6">
      <c r="B699" s="3" t="str">
        <f t="array" ref="B699">IF(ISBLANK(A699),"",INDEX(A:A,RIGHTB(SMALL(IFERROR(MATCH(MID(A$1:A$999,SEARCH("_",A$1:A$999)+1,9),F$2:F$15,),9^9)/1%%%%+COUNTIF(A$1:A$999,"&lt;"&amp;A$1:A$999)/1%%+ROW(A$1:A$999),ROW(D699)),3)))</f>
        <v/>
      </c>
      <c r="C699" s="5" t="s">
        <v>14</v>
      </c>
      <c r="D699" s="5"/>
      <c r="E699" s="5"/>
      <c r="F699" s="5"/>
    </row>
    <row r="700" spans="2:6">
      <c r="B700" s="3" t="str">
        <f t="array" ref="B700">IF(ISBLANK(A700),"",INDEX(A:A,RIGHTB(SMALL(IFERROR(MATCH(MID(A$1:A$999,SEARCH("_",A$1:A$999)+1,9),F$2:F$15,),9^9)/1%%%%+COUNTIF(A$1:A$999,"&lt;"&amp;A$1:A$999)/1%%+ROW(A$1:A$999),ROW(D700)),3)))</f>
        <v/>
      </c>
      <c r="C700" s="5" t="s">
        <v>14</v>
      </c>
      <c r="D700" s="5"/>
      <c r="E700" s="5"/>
      <c r="F700" s="5"/>
    </row>
    <row r="701" spans="2:6">
      <c r="B701" s="3" t="str">
        <f t="array" ref="B701">IF(ISBLANK(A701),"",INDEX(A:A,RIGHTB(SMALL(IFERROR(MATCH(MID(A$1:A$999,SEARCH("_",A$1:A$999)+1,9),F$2:F$15,),9^9)/1%%%%+COUNTIF(A$1:A$999,"&lt;"&amp;A$1:A$999)/1%%+ROW(A$1:A$999),ROW(D701)),3)))</f>
        <v/>
      </c>
      <c r="C701" s="5" t="s">
        <v>14</v>
      </c>
      <c r="D701" s="5"/>
      <c r="E701" s="5"/>
      <c r="F701" s="5"/>
    </row>
    <row r="702" spans="2:6">
      <c r="B702" s="3" t="str">
        <f t="array" ref="B702">IF(ISBLANK(A702),"",INDEX(A:A,RIGHTB(SMALL(IFERROR(MATCH(MID(A$1:A$999,SEARCH("_",A$1:A$999)+1,9),F$2:F$15,),9^9)/1%%%%+COUNTIF(A$1:A$999,"&lt;"&amp;A$1:A$999)/1%%+ROW(A$1:A$999),ROW(D702)),3)))</f>
        <v/>
      </c>
      <c r="C702" s="5" t="s">
        <v>14</v>
      </c>
      <c r="D702" s="5"/>
      <c r="E702" s="5"/>
      <c r="F702" s="5"/>
    </row>
    <row r="703" spans="2:6">
      <c r="B703" s="3" t="str">
        <f t="array" ref="B703">IF(ISBLANK(A703),"",INDEX(A:A,RIGHTB(SMALL(IFERROR(MATCH(MID(A$1:A$999,SEARCH("_",A$1:A$999)+1,9),F$2:F$15,),9^9)/1%%%%+COUNTIF(A$1:A$999,"&lt;"&amp;A$1:A$999)/1%%+ROW(A$1:A$999),ROW(D703)),3)))</f>
        <v/>
      </c>
      <c r="C703" s="5" t="s">
        <v>14</v>
      </c>
      <c r="D703" s="5"/>
      <c r="E703" s="5"/>
      <c r="F703" s="5"/>
    </row>
    <row r="704" spans="2:6">
      <c r="B704" s="3" t="str">
        <f t="array" ref="B704">IF(ISBLANK(A704),"",INDEX(A:A,RIGHTB(SMALL(IFERROR(MATCH(MID(A$1:A$999,SEARCH("_",A$1:A$999)+1,9),F$2:F$15,),9^9)/1%%%%+COUNTIF(A$1:A$999,"&lt;"&amp;A$1:A$999)/1%%+ROW(A$1:A$999),ROW(D704)),3)))</f>
        <v/>
      </c>
      <c r="C704" s="5" t="s">
        <v>14</v>
      </c>
      <c r="D704" s="5"/>
      <c r="E704" s="5"/>
      <c r="F704" s="5"/>
    </row>
    <row r="705" spans="2:6">
      <c r="B705" s="3" t="str">
        <f t="array" ref="B705">IF(ISBLANK(A705),"",INDEX(A:A,RIGHTB(SMALL(IFERROR(MATCH(MID(A$1:A$999,SEARCH("_",A$1:A$999)+1,9),F$2:F$15,),9^9)/1%%%%+COUNTIF(A$1:A$999,"&lt;"&amp;A$1:A$999)/1%%+ROW(A$1:A$999),ROW(D705)),3)))</f>
        <v/>
      </c>
      <c r="C705" s="5" t="s">
        <v>14</v>
      </c>
      <c r="D705" s="5"/>
      <c r="E705" s="5"/>
      <c r="F705" s="5"/>
    </row>
    <row r="706" spans="2:6">
      <c r="B706" s="3" t="str">
        <f t="array" ref="B706">IF(ISBLANK(A706),"",INDEX(A:A,RIGHTB(SMALL(IFERROR(MATCH(MID(A$1:A$999,SEARCH("_",A$1:A$999)+1,9),F$2:F$15,),9^9)/1%%%%+COUNTIF(A$1:A$999,"&lt;"&amp;A$1:A$999)/1%%+ROW(A$1:A$999),ROW(D706)),3)))</f>
        <v/>
      </c>
      <c r="C706" s="5" t="s">
        <v>14</v>
      </c>
      <c r="D706" s="5"/>
      <c r="E706" s="5"/>
      <c r="F706" s="5"/>
    </row>
    <row r="707" spans="2:6">
      <c r="B707" s="3" t="str">
        <f t="array" ref="B707">IF(ISBLANK(A707),"",INDEX(A:A,RIGHTB(SMALL(IFERROR(MATCH(MID(A$1:A$999,SEARCH("_",A$1:A$999)+1,9),F$2:F$15,),9^9)/1%%%%+COUNTIF(A$1:A$999,"&lt;"&amp;A$1:A$999)/1%%+ROW(A$1:A$999),ROW(D707)),3)))</f>
        <v/>
      </c>
      <c r="C707" s="5" t="s">
        <v>14</v>
      </c>
      <c r="D707" s="5"/>
      <c r="E707" s="5"/>
      <c r="F707" s="5"/>
    </row>
    <row r="708" spans="2:6">
      <c r="B708" s="3" t="str">
        <f t="array" ref="B708">IF(ISBLANK(A708),"",INDEX(A:A,RIGHTB(SMALL(IFERROR(MATCH(MID(A$1:A$999,SEARCH("_",A$1:A$999)+1,9),F$2:F$15,),9^9)/1%%%%+COUNTIF(A$1:A$999,"&lt;"&amp;A$1:A$999)/1%%+ROW(A$1:A$999),ROW(D708)),3)))</f>
        <v/>
      </c>
      <c r="C708" s="5" t="s">
        <v>14</v>
      </c>
      <c r="D708" s="5"/>
      <c r="E708" s="5"/>
      <c r="F708" s="5"/>
    </row>
    <row r="709" spans="2:6">
      <c r="B709" s="3" t="str">
        <f t="array" ref="B709">IF(ISBLANK(A709),"",INDEX(A:A,RIGHTB(SMALL(IFERROR(MATCH(MID(A$1:A$999,SEARCH("_",A$1:A$999)+1,9),F$2:F$15,),9^9)/1%%%%+COUNTIF(A$1:A$999,"&lt;"&amp;A$1:A$999)/1%%+ROW(A$1:A$999),ROW(D709)),3)))</f>
        <v/>
      </c>
      <c r="C709" s="5" t="s">
        <v>14</v>
      </c>
      <c r="D709" s="5"/>
      <c r="E709" s="5"/>
      <c r="F709" s="5"/>
    </row>
    <row r="710" spans="2:6">
      <c r="B710" s="3" t="str">
        <f t="array" ref="B710">IF(ISBLANK(A710),"",INDEX(A:A,RIGHTB(SMALL(IFERROR(MATCH(MID(A$1:A$999,SEARCH("_",A$1:A$999)+1,9),F$2:F$15,),9^9)/1%%%%+COUNTIF(A$1:A$999,"&lt;"&amp;A$1:A$999)/1%%+ROW(A$1:A$999),ROW(D710)),3)))</f>
        <v/>
      </c>
      <c r="C710" s="5" t="s">
        <v>14</v>
      </c>
      <c r="D710" s="5"/>
      <c r="E710" s="5"/>
      <c r="F710" s="5"/>
    </row>
    <row r="711" spans="2:6">
      <c r="B711" s="3" t="str">
        <f t="array" ref="B711">IF(ISBLANK(A711),"",INDEX(A:A,RIGHTB(SMALL(IFERROR(MATCH(MID(A$1:A$999,SEARCH("_",A$1:A$999)+1,9),F$2:F$15,),9^9)/1%%%%+COUNTIF(A$1:A$999,"&lt;"&amp;A$1:A$999)/1%%+ROW(A$1:A$999),ROW(D711)),3)))</f>
        <v/>
      </c>
      <c r="C711" s="5" t="s">
        <v>14</v>
      </c>
      <c r="D711" s="5"/>
      <c r="E711" s="5"/>
      <c r="F711" s="5"/>
    </row>
    <row r="712" spans="2:6">
      <c r="B712" s="3" t="str">
        <f t="array" ref="B712">IF(ISBLANK(A712),"",INDEX(A:A,RIGHTB(SMALL(IFERROR(MATCH(MID(A$1:A$999,SEARCH("_",A$1:A$999)+1,9),F$2:F$15,),9^9)/1%%%%+COUNTIF(A$1:A$999,"&lt;"&amp;A$1:A$999)/1%%+ROW(A$1:A$999),ROW(D712)),3)))</f>
        <v/>
      </c>
      <c r="C712" s="5" t="s">
        <v>14</v>
      </c>
      <c r="D712" s="5"/>
      <c r="E712" s="5"/>
      <c r="F712" s="5"/>
    </row>
    <row r="713" spans="2:6">
      <c r="B713" s="3" t="str">
        <f t="array" ref="B713">IF(ISBLANK(A713),"",INDEX(A:A,RIGHTB(SMALL(IFERROR(MATCH(MID(A$1:A$999,SEARCH("_",A$1:A$999)+1,9),F$2:F$15,),9^9)/1%%%%+COUNTIF(A$1:A$999,"&lt;"&amp;A$1:A$999)/1%%+ROW(A$1:A$999),ROW(D713)),3)))</f>
        <v/>
      </c>
      <c r="C713" s="5" t="s">
        <v>14</v>
      </c>
      <c r="D713" s="5"/>
      <c r="E713" s="5"/>
      <c r="F713" s="5"/>
    </row>
    <row r="714" spans="2:6">
      <c r="B714" s="3" t="str">
        <f t="array" ref="B714">IF(ISBLANK(A714),"",INDEX(A:A,RIGHTB(SMALL(IFERROR(MATCH(MID(A$1:A$999,SEARCH("_",A$1:A$999)+1,9),F$2:F$15,),9^9)/1%%%%+COUNTIF(A$1:A$999,"&lt;"&amp;A$1:A$999)/1%%+ROW(A$1:A$999),ROW(D714)),3)))</f>
        <v/>
      </c>
      <c r="C714" s="5" t="s">
        <v>14</v>
      </c>
      <c r="D714" s="5"/>
      <c r="E714" s="5"/>
      <c r="F714" s="5"/>
    </row>
    <row r="715" spans="2:6">
      <c r="B715" s="3" t="str">
        <f t="array" ref="B715">IF(ISBLANK(A715),"",INDEX(A:A,RIGHTB(SMALL(IFERROR(MATCH(MID(A$1:A$999,SEARCH("_",A$1:A$999)+1,9),F$2:F$15,),9^9)/1%%%%+COUNTIF(A$1:A$999,"&lt;"&amp;A$1:A$999)/1%%+ROW(A$1:A$999),ROW(D715)),3)))</f>
        <v/>
      </c>
      <c r="C715" s="5" t="s">
        <v>14</v>
      </c>
      <c r="D715" s="5"/>
      <c r="E715" s="5"/>
      <c r="F715" s="5"/>
    </row>
    <row r="716" spans="2:6">
      <c r="B716" s="3" t="str">
        <f t="array" ref="B716">IF(ISBLANK(A716),"",INDEX(A:A,RIGHTB(SMALL(IFERROR(MATCH(MID(A$1:A$999,SEARCH("_",A$1:A$999)+1,9),F$2:F$15,),9^9)/1%%%%+COUNTIF(A$1:A$999,"&lt;"&amp;A$1:A$999)/1%%+ROW(A$1:A$999),ROW(D716)),3)))</f>
        <v/>
      </c>
      <c r="C716" s="5" t="s">
        <v>14</v>
      </c>
      <c r="D716" s="5"/>
      <c r="E716" s="5"/>
      <c r="F716" s="5"/>
    </row>
    <row r="717" spans="2:6">
      <c r="B717" s="3" t="str">
        <f t="array" ref="B717">IF(ISBLANK(A717),"",INDEX(A:A,RIGHTB(SMALL(IFERROR(MATCH(MID(A$1:A$999,SEARCH("_",A$1:A$999)+1,9),F$2:F$15,),9^9)/1%%%%+COUNTIF(A$1:A$999,"&lt;"&amp;A$1:A$999)/1%%+ROW(A$1:A$999),ROW(D717)),3)))</f>
        <v/>
      </c>
      <c r="C717" s="5" t="s">
        <v>14</v>
      </c>
      <c r="D717" s="5"/>
      <c r="E717" s="5"/>
      <c r="F717" s="5"/>
    </row>
    <row r="718" spans="2:6">
      <c r="B718" s="3" t="str">
        <f t="array" ref="B718">IF(ISBLANK(A718),"",INDEX(A:A,RIGHTB(SMALL(IFERROR(MATCH(MID(A$1:A$999,SEARCH("_",A$1:A$999)+1,9),F$2:F$15,),9^9)/1%%%%+COUNTIF(A$1:A$999,"&lt;"&amp;A$1:A$999)/1%%+ROW(A$1:A$999),ROW(D718)),3)))</f>
        <v/>
      </c>
      <c r="C718" s="5" t="s">
        <v>14</v>
      </c>
      <c r="D718" s="5"/>
      <c r="E718" s="5"/>
      <c r="F718" s="5"/>
    </row>
    <row r="719" spans="2:6">
      <c r="B719" s="3" t="str">
        <f t="array" ref="B719">IF(ISBLANK(A719),"",INDEX(A:A,RIGHTB(SMALL(IFERROR(MATCH(MID(A$1:A$999,SEARCH("_",A$1:A$999)+1,9),F$2:F$15,),9^9)/1%%%%+COUNTIF(A$1:A$999,"&lt;"&amp;A$1:A$999)/1%%+ROW(A$1:A$999),ROW(D719)),3)))</f>
        <v/>
      </c>
      <c r="C719" s="5" t="s">
        <v>14</v>
      </c>
      <c r="D719" s="5"/>
      <c r="E719" s="5"/>
      <c r="F719" s="5"/>
    </row>
    <row r="720" spans="2:6">
      <c r="B720" s="3" t="str">
        <f t="array" ref="B720">IF(ISBLANK(A720),"",INDEX(A:A,RIGHTB(SMALL(IFERROR(MATCH(MID(A$1:A$999,SEARCH("_",A$1:A$999)+1,9),F$2:F$15,),9^9)/1%%%%+COUNTIF(A$1:A$999,"&lt;"&amp;A$1:A$999)/1%%+ROW(A$1:A$999),ROW(D720)),3)))</f>
        <v/>
      </c>
      <c r="C720" s="5" t="s">
        <v>14</v>
      </c>
      <c r="D720" s="5"/>
      <c r="E720" s="5"/>
      <c r="F720" s="5"/>
    </row>
    <row r="721" spans="2:6">
      <c r="B721" s="3" t="str">
        <f t="array" ref="B721">IF(ISBLANK(A721),"",INDEX(A:A,RIGHTB(SMALL(IFERROR(MATCH(MID(A$1:A$999,SEARCH("_",A$1:A$999)+1,9),F$2:F$15,),9^9)/1%%%%+COUNTIF(A$1:A$999,"&lt;"&amp;A$1:A$999)/1%%+ROW(A$1:A$999),ROW(D721)),3)))</f>
        <v/>
      </c>
      <c r="C721" s="5" t="s">
        <v>14</v>
      </c>
      <c r="D721" s="5"/>
      <c r="E721" s="5"/>
      <c r="F721" s="5"/>
    </row>
    <row r="722" spans="2:6">
      <c r="B722" s="3" t="str">
        <f t="array" ref="B722">IF(ISBLANK(A722),"",INDEX(A:A,RIGHTB(SMALL(IFERROR(MATCH(MID(A$1:A$999,SEARCH("_",A$1:A$999)+1,9),F$2:F$15,),9^9)/1%%%%+COUNTIF(A$1:A$999,"&lt;"&amp;A$1:A$999)/1%%+ROW(A$1:A$999),ROW(D722)),3)))</f>
        <v/>
      </c>
      <c r="C722" s="5" t="s">
        <v>14</v>
      </c>
      <c r="D722" s="5"/>
      <c r="E722" s="5"/>
      <c r="F722" s="5"/>
    </row>
    <row r="723" spans="2:6">
      <c r="B723" s="3" t="str">
        <f t="array" ref="B723">IF(ISBLANK(A723),"",INDEX(A:A,RIGHTB(SMALL(IFERROR(MATCH(MID(A$1:A$999,SEARCH("_",A$1:A$999)+1,9),F$2:F$15,),9^9)/1%%%%+COUNTIF(A$1:A$999,"&lt;"&amp;A$1:A$999)/1%%+ROW(A$1:A$999),ROW(D723)),3)))</f>
        <v/>
      </c>
      <c r="C723" s="5" t="s">
        <v>14</v>
      </c>
      <c r="D723" s="5"/>
      <c r="E723" s="5"/>
      <c r="F723" s="5"/>
    </row>
    <row r="724" spans="2:6">
      <c r="B724" s="3" t="str">
        <f t="array" ref="B724">IF(ISBLANK(A724),"",INDEX(A:A,RIGHTB(SMALL(IFERROR(MATCH(MID(A$1:A$999,SEARCH("_",A$1:A$999)+1,9),F$2:F$15,),9^9)/1%%%%+COUNTIF(A$1:A$999,"&lt;"&amp;A$1:A$999)/1%%+ROW(A$1:A$999),ROW(D724)),3)))</f>
        <v/>
      </c>
      <c r="C724" s="5" t="s">
        <v>14</v>
      </c>
      <c r="D724" s="5"/>
      <c r="E724" s="5"/>
      <c r="F724" s="5"/>
    </row>
    <row r="725" spans="2:6">
      <c r="B725" s="3" t="str">
        <f t="array" ref="B725">IF(ISBLANK(A725),"",INDEX(A:A,RIGHTB(SMALL(IFERROR(MATCH(MID(A$1:A$999,SEARCH("_",A$1:A$999)+1,9),F$2:F$15,),9^9)/1%%%%+COUNTIF(A$1:A$999,"&lt;"&amp;A$1:A$999)/1%%+ROW(A$1:A$999),ROW(D725)),3)))</f>
        <v/>
      </c>
      <c r="C725" s="5" t="s">
        <v>14</v>
      </c>
      <c r="D725" s="5"/>
      <c r="E725" s="5"/>
      <c r="F725" s="5"/>
    </row>
    <row r="726" spans="2:6">
      <c r="B726" s="3" t="str">
        <f t="array" ref="B726">IF(ISBLANK(A726),"",INDEX(A:A,RIGHTB(SMALL(IFERROR(MATCH(MID(A$1:A$999,SEARCH("_",A$1:A$999)+1,9),F$2:F$15,),9^9)/1%%%%+COUNTIF(A$1:A$999,"&lt;"&amp;A$1:A$999)/1%%+ROW(A$1:A$999),ROW(D726)),3)))</f>
        <v/>
      </c>
      <c r="C726" s="5" t="s">
        <v>14</v>
      </c>
      <c r="D726" s="5"/>
      <c r="E726" s="5"/>
      <c r="F726" s="5"/>
    </row>
    <row r="727" spans="2:6">
      <c r="B727" s="3" t="str">
        <f t="array" ref="B727">IF(ISBLANK(A727),"",INDEX(A:A,RIGHTB(SMALL(IFERROR(MATCH(MID(A$1:A$999,SEARCH("_",A$1:A$999)+1,9),F$2:F$15,),9^9)/1%%%%+COUNTIF(A$1:A$999,"&lt;"&amp;A$1:A$999)/1%%+ROW(A$1:A$999),ROW(D727)),3)))</f>
        <v/>
      </c>
      <c r="C727" s="5" t="s">
        <v>14</v>
      </c>
      <c r="D727" s="5"/>
      <c r="E727" s="5"/>
      <c r="F727" s="5"/>
    </row>
    <row r="728" spans="2:6">
      <c r="B728" s="3" t="str">
        <f t="array" ref="B728">IF(ISBLANK(A728),"",INDEX(A:A,RIGHTB(SMALL(IFERROR(MATCH(MID(A$1:A$999,SEARCH("_",A$1:A$999)+1,9),F$2:F$15,),9^9)/1%%%%+COUNTIF(A$1:A$999,"&lt;"&amp;A$1:A$999)/1%%+ROW(A$1:A$999),ROW(D728)),3)))</f>
        <v/>
      </c>
      <c r="C728" s="5" t="s">
        <v>14</v>
      </c>
      <c r="D728" s="5"/>
      <c r="E728" s="5"/>
      <c r="F728" s="5"/>
    </row>
    <row r="729" spans="2:6">
      <c r="B729" s="3" t="str">
        <f t="array" ref="B729">IF(ISBLANK(A729),"",INDEX(A:A,RIGHTB(SMALL(IFERROR(MATCH(MID(A$1:A$999,SEARCH("_",A$1:A$999)+1,9),F$2:F$15,),9^9)/1%%%%+COUNTIF(A$1:A$999,"&lt;"&amp;A$1:A$999)/1%%+ROW(A$1:A$999),ROW(D729)),3)))</f>
        <v/>
      </c>
      <c r="C729" s="5" t="s">
        <v>14</v>
      </c>
      <c r="D729" s="5"/>
      <c r="E729" s="5"/>
      <c r="F729" s="5"/>
    </row>
    <row r="730" spans="2:6">
      <c r="B730" s="3" t="str">
        <f t="array" ref="B730">IF(ISBLANK(A730),"",INDEX(A:A,RIGHTB(SMALL(IFERROR(MATCH(MID(A$1:A$999,SEARCH("_",A$1:A$999)+1,9),F$2:F$15,),9^9)/1%%%%+COUNTIF(A$1:A$999,"&lt;"&amp;A$1:A$999)/1%%+ROW(A$1:A$999),ROW(D730)),3)))</f>
        <v/>
      </c>
      <c r="C730" s="5" t="s">
        <v>14</v>
      </c>
      <c r="D730" s="5"/>
      <c r="E730" s="5"/>
      <c r="F730" s="5"/>
    </row>
    <row r="731" spans="2:6">
      <c r="B731" s="3" t="str">
        <f t="array" ref="B731">IF(ISBLANK(A731),"",INDEX(A:A,RIGHTB(SMALL(IFERROR(MATCH(MID(A$1:A$999,SEARCH("_",A$1:A$999)+1,9),F$2:F$15,),9^9)/1%%%%+COUNTIF(A$1:A$999,"&lt;"&amp;A$1:A$999)/1%%+ROW(A$1:A$999),ROW(D731)),3)))</f>
        <v/>
      </c>
      <c r="C731" s="5" t="s">
        <v>14</v>
      </c>
      <c r="D731" s="5"/>
      <c r="E731" s="5"/>
      <c r="F731" s="5"/>
    </row>
    <row r="732" spans="2:6">
      <c r="B732" s="3" t="str">
        <f t="array" ref="B732">IF(ISBLANK(A732),"",INDEX(A:A,RIGHTB(SMALL(IFERROR(MATCH(MID(A$1:A$999,SEARCH("_",A$1:A$999)+1,9),F$2:F$15,),9^9)/1%%%%+COUNTIF(A$1:A$999,"&lt;"&amp;A$1:A$999)/1%%+ROW(A$1:A$999),ROW(D732)),3)))</f>
        <v/>
      </c>
      <c r="C732" s="5" t="s">
        <v>14</v>
      </c>
      <c r="D732" s="5"/>
      <c r="E732" s="5"/>
      <c r="F732" s="5"/>
    </row>
    <row r="733" spans="2:6">
      <c r="B733" s="3" t="str">
        <f t="array" ref="B733">IF(ISBLANK(A733),"",INDEX(A:A,RIGHTB(SMALL(IFERROR(MATCH(MID(A$1:A$999,SEARCH("_",A$1:A$999)+1,9),F$2:F$15,),9^9)/1%%%%+COUNTIF(A$1:A$999,"&lt;"&amp;A$1:A$999)/1%%+ROW(A$1:A$999),ROW(D733)),3)))</f>
        <v/>
      </c>
      <c r="C733" s="5" t="s">
        <v>14</v>
      </c>
      <c r="D733" s="5"/>
      <c r="E733" s="5"/>
      <c r="F733" s="5"/>
    </row>
    <row r="734" spans="2:6">
      <c r="B734" s="3" t="str">
        <f t="array" ref="B734">IF(ISBLANK(A734),"",INDEX(A:A,RIGHTB(SMALL(IFERROR(MATCH(MID(A$1:A$999,SEARCH("_",A$1:A$999)+1,9),F$2:F$15,),9^9)/1%%%%+COUNTIF(A$1:A$999,"&lt;"&amp;A$1:A$999)/1%%+ROW(A$1:A$999),ROW(D734)),3)))</f>
        <v/>
      </c>
      <c r="C734" s="5" t="s">
        <v>14</v>
      </c>
      <c r="D734" s="5"/>
      <c r="E734" s="5"/>
      <c r="F734" s="5"/>
    </row>
    <row r="735" spans="2:6">
      <c r="B735" s="3" t="str">
        <f t="array" ref="B735">IF(ISBLANK(A735),"",INDEX(A:A,RIGHTB(SMALL(IFERROR(MATCH(MID(A$1:A$999,SEARCH("_",A$1:A$999)+1,9),F$2:F$15,),9^9)/1%%%%+COUNTIF(A$1:A$999,"&lt;"&amp;A$1:A$999)/1%%+ROW(A$1:A$999),ROW(D735)),3)))</f>
        <v/>
      </c>
      <c r="C735" s="5" t="s">
        <v>14</v>
      </c>
      <c r="D735" s="5"/>
      <c r="E735" s="5"/>
      <c r="F735" s="5"/>
    </row>
    <row r="736" spans="2:6">
      <c r="B736" s="3" t="str">
        <f t="array" ref="B736">IF(ISBLANK(A736),"",INDEX(A:A,RIGHTB(SMALL(IFERROR(MATCH(MID(A$1:A$999,SEARCH("_",A$1:A$999)+1,9),F$2:F$15,),9^9)/1%%%%+COUNTIF(A$1:A$999,"&lt;"&amp;A$1:A$999)/1%%+ROW(A$1:A$999),ROW(D736)),3)))</f>
        <v/>
      </c>
      <c r="C736" s="5" t="s">
        <v>14</v>
      </c>
      <c r="D736" s="5"/>
      <c r="E736" s="5"/>
      <c r="F736" s="5"/>
    </row>
    <row r="737" spans="2:6">
      <c r="B737" s="3" t="str">
        <f t="array" ref="B737">IF(ISBLANK(A737),"",INDEX(A:A,RIGHTB(SMALL(IFERROR(MATCH(MID(A$1:A$999,SEARCH("_",A$1:A$999)+1,9),F$2:F$15,),9^9)/1%%%%+COUNTIF(A$1:A$999,"&lt;"&amp;A$1:A$999)/1%%+ROW(A$1:A$999),ROW(D737)),3)))</f>
        <v/>
      </c>
      <c r="C737" s="5" t="s">
        <v>14</v>
      </c>
      <c r="D737" s="5"/>
      <c r="E737" s="5"/>
      <c r="F737" s="5"/>
    </row>
    <row r="738" spans="2:6">
      <c r="B738" s="3" t="str">
        <f t="array" ref="B738">IF(ISBLANK(A738),"",INDEX(A:A,RIGHTB(SMALL(IFERROR(MATCH(MID(A$1:A$999,SEARCH("_",A$1:A$999)+1,9),F$2:F$15,),9^9)/1%%%%+COUNTIF(A$1:A$999,"&lt;"&amp;A$1:A$999)/1%%+ROW(A$1:A$999),ROW(D738)),3)))</f>
        <v/>
      </c>
      <c r="C738" s="5" t="s">
        <v>14</v>
      </c>
      <c r="D738" s="5"/>
      <c r="E738" s="5"/>
      <c r="F738" s="5"/>
    </row>
    <row r="739" spans="2:6">
      <c r="B739" s="3" t="str">
        <f t="array" ref="B739">IF(ISBLANK(A739),"",INDEX(A:A,RIGHTB(SMALL(IFERROR(MATCH(MID(A$1:A$999,SEARCH("_",A$1:A$999)+1,9),F$2:F$15,),9^9)/1%%%%+COUNTIF(A$1:A$999,"&lt;"&amp;A$1:A$999)/1%%+ROW(A$1:A$999),ROW(D739)),3)))</f>
        <v/>
      </c>
      <c r="C739" s="5" t="s">
        <v>14</v>
      </c>
      <c r="D739" s="5"/>
      <c r="E739" s="5"/>
      <c r="F739" s="5"/>
    </row>
    <row r="740" spans="2:6">
      <c r="B740" s="3" t="str">
        <f t="array" ref="B740">IF(ISBLANK(A740),"",INDEX(A:A,RIGHTB(SMALL(IFERROR(MATCH(MID(A$1:A$999,SEARCH("_",A$1:A$999)+1,9),F$2:F$15,),9^9)/1%%%%+COUNTIF(A$1:A$999,"&lt;"&amp;A$1:A$999)/1%%+ROW(A$1:A$999),ROW(D740)),3)))</f>
        <v/>
      </c>
      <c r="C740" s="5" t="s">
        <v>14</v>
      </c>
      <c r="D740" s="5"/>
      <c r="E740" s="5"/>
      <c r="F740" s="5"/>
    </row>
    <row r="741" spans="2:6">
      <c r="B741" s="3" t="str">
        <f t="array" ref="B741">IF(ISBLANK(A741),"",INDEX(A:A,RIGHTB(SMALL(IFERROR(MATCH(MID(A$1:A$999,SEARCH("_",A$1:A$999)+1,9),F$2:F$15,),9^9)/1%%%%+COUNTIF(A$1:A$999,"&lt;"&amp;A$1:A$999)/1%%+ROW(A$1:A$999),ROW(D741)),3)))</f>
        <v/>
      </c>
      <c r="C741" s="5" t="s">
        <v>14</v>
      </c>
      <c r="D741" s="5"/>
      <c r="E741" s="5"/>
      <c r="F741" s="5"/>
    </row>
    <row r="742" spans="2:6">
      <c r="B742" s="3" t="str">
        <f t="array" ref="B742">IF(ISBLANK(A742),"",INDEX(A:A,RIGHTB(SMALL(IFERROR(MATCH(MID(A$1:A$999,SEARCH("_",A$1:A$999)+1,9),F$2:F$15,),9^9)/1%%%%+COUNTIF(A$1:A$999,"&lt;"&amp;A$1:A$999)/1%%+ROW(A$1:A$999),ROW(D742)),3)))</f>
        <v/>
      </c>
      <c r="C742" s="5" t="s">
        <v>14</v>
      </c>
      <c r="D742" s="5"/>
      <c r="E742" s="5"/>
      <c r="F742" s="5"/>
    </row>
    <row r="743" spans="2:6">
      <c r="B743" s="3" t="str">
        <f t="array" ref="B743">IF(ISBLANK(A743),"",INDEX(A:A,RIGHTB(SMALL(IFERROR(MATCH(MID(A$1:A$999,SEARCH("_",A$1:A$999)+1,9),F$2:F$15,),9^9)/1%%%%+COUNTIF(A$1:A$999,"&lt;"&amp;A$1:A$999)/1%%+ROW(A$1:A$999),ROW(D743)),3)))</f>
        <v/>
      </c>
      <c r="C743" s="5" t="s">
        <v>14</v>
      </c>
      <c r="D743" s="5"/>
      <c r="E743" s="5"/>
      <c r="F743" s="5"/>
    </row>
    <row r="744" spans="2:6">
      <c r="B744" s="3" t="str">
        <f t="array" ref="B744">IF(ISBLANK(A744),"",INDEX(A:A,RIGHTB(SMALL(IFERROR(MATCH(MID(A$1:A$999,SEARCH("_",A$1:A$999)+1,9),F$2:F$15,),9^9)/1%%%%+COUNTIF(A$1:A$999,"&lt;"&amp;A$1:A$999)/1%%+ROW(A$1:A$999),ROW(D744)),3)))</f>
        <v/>
      </c>
      <c r="C744" s="5" t="s">
        <v>14</v>
      </c>
      <c r="D744" s="5"/>
      <c r="E744" s="5"/>
      <c r="F744" s="5"/>
    </row>
    <row r="745" spans="2:6">
      <c r="B745" s="3" t="str">
        <f t="array" ref="B745">IF(ISBLANK(A745),"",INDEX(A:A,RIGHTB(SMALL(IFERROR(MATCH(MID(A$1:A$999,SEARCH("_",A$1:A$999)+1,9),F$2:F$15,),9^9)/1%%%%+COUNTIF(A$1:A$999,"&lt;"&amp;A$1:A$999)/1%%+ROW(A$1:A$999),ROW(D745)),3)))</f>
        <v/>
      </c>
      <c r="C745" s="5" t="s">
        <v>14</v>
      </c>
      <c r="D745" s="5"/>
      <c r="E745" s="5"/>
      <c r="F745" s="5"/>
    </row>
    <row r="746" spans="2:6">
      <c r="B746" s="3" t="str">
        <f t="array" ref="B746">IF(ISBLANK(A746),"",INDEX(A:A,RIGHTB(SMALL(IFERROR(MATCH(MID(A$1:A$999,SEARCH("_",A$1:A$999)+1,9),F$2:F$15,),9^9)/1%%%%+COUNTIF(A$1:A$999,"&lt;"&amp;A$1:A$999)/1%%+ROW(A$1:A$999),ROW(D746)),3)))</f>
        <v/>
      </c>
      <c r="C746" s="5" t="s">
        <v>14</v>
      </c>
      <c r="D746" s="5"/>
      <c r="E746" s="5"/>
      <c r="F746" s="5"/>
    </row>
    <row r="747" spans="2:6">
      <c r="B747" s="3" t="str">
        <f t="array" ref="B747">IF(ISBLANK(A747),"",INDEX(A:A,RIGHTB(SMALL(IFERROR(MATCH(MID(A$1:A$999,SEARCH("_",A$1:A$999)+1,9),F$2:F$15,),9^9)/1%%%%+COUNTIF(A$1:A$999,"&lt;"&amp;A$1:A$999)/1%%+ROW(A$1:A$999),ROW(D747)),3)))</f>
        <v/>
      </c>
      <c r="C747" s="5" t="s">
        <v>14</v>
      </c>
      <c r="D747" s="5"/>
      <c r="E747" s="5"/>
      <c r="F747" s="5"/>
    </row>
    <row r="748" spans="2:6">
      <c r="B748" s="3" t="str">
        <f t="array" ref="B748">IF(ISBLANK(A748),"",INDEX(A:A,RIGHTB(SMALL(IFERROR(MATCH(MID(A$1:A$999,SEARCH("_",A$1:A$999)+1,9),F$2:F$15,),9^9)/1%%%%+COUNTIF(A$1:A$999,"&lt;"&amp;A$1:A$999)/1%%+ROW(A$1:A$999),ROW(D748)),3)))</f>
        <v/>
      </c>
      <c r="C748" s="5" t="s">
        <v>14</v>
      </c>
      <c r="D748" s="5"/>
      <c r="E748" s="5"/>
      <c r="F748" s="5"/>
    </row>
    <row r="749" spans="2:6">
      <c r="B749" s="3" t="str">
        <f t="array" ref="B749">IF(ISBLANK(A749),"",INDEX(A:A,RIGHTB(SMALL(IFERROR(MATCH(MID(A$1:A$999,SEARCH("_",A$1:A$999)+1,9),F$2:F$15,),9^9)/1%%%%+COUNTIF(A$1:A$999,"&lt;"&amp;A$1:A$999)/1%%+ROW(A$1:A$999),ROW(D749)),3)))</f>
        <v/>
      </c>
      <c r="C749" s="5" t="s">
        <v>14</v>
      </c>
      <c r="D749" s="5"/>
      <c r="E749" s="5"/>
      <c r="F749" s="5"/>
    </row>
    <row r="750" spans="2:6">
      <c r="B750" s="3" t="str">
        <f t="array" ref="B750">IF(ISBLANK(A750),"",INDEX(A:A,RIGHTB(SMALL(IFERROR(MATCH(MID(A$1:A$999,SEARCH("_",A$1:A$999)+1,9),F$2:F$15,),9^9)/1%%%%+COUNTIF(A$1:A$999,"&lt;"&amp;A$1:A$999)/1%%+ROW(A$1:A$999),ROW(D750)),3)))</f>
        <v/>
      </c>
      <c r="C750" s="5" t="s">
        <v>14</v>
      </c>
      <c r="D750" s="5"/>
      <c r="E750" s="5"/>
      <c r="F750" s="5"/>
    </row>
    <row r="751" spans="2:6">
      <c r="B751" s="3" t="str">
        <f t="array" ref="B751">IF(ISBLANK(A751),"",INDEX(A:A,RIGHTB(SMALL(IFERROR(MATCH(MID(A$1:A$999,SEARCH("_",A$1:A$999)+1,9),F$2:F$15,),9^9)/1%%%%+COUNTIF(A$1:A$999,"&lt;"&amp;A$1:A$999)/1%%+ROW(A$1:A$999),ROW(D751)),3)))</f>
        <v/>
      </c>
      <c r="C751" s="5" t="s">
        <v>14</v>
      </c>
      <c r="D751" s="5"/>
      <c r="E751" s="5"/>
      <c r="F751" s="5"/>
    </row>
    <row r="752" spans="2:6">
      <c r="B752" s="3" t="str">
        <f t="array" ref="B752">IF(ISBLANK(A752),"",INDEX(A:A,RIGHTB(SMALL(IFERROR(MATCH(MID(A$1:A$999,SEARCH("_",A$1:A$999)+1,9),F$2:F$15,),9^9)/1%%%%+COUNTIF(A$1:A$999,"&lt;"&amp;A$1:A$999)/1%%+ROW(A$1:A$999),ROW(D752)),3)))</f>
        <v/>
      </c>
      <c r="C752" s="5" t="s">
        <v>14</v>
      </c>
      <c r="D752" s="5"/>
      <c r="E752" s="5"/>
      <c r="F752" s="5"/>
    </row>
    <row r="753" spans="2:6">
      <c r="B753" s="3" t="str">
        <f t="array" ref="B753">IF(ISBLANK(A753),"",INDEX(A:A,RIGHTB(SMALL(IFERROR(MATCH(MID(A$1:A$999,SEARCH("_",A$1:A$999)+1,9),F$2:F$15,),9^9)/1%%%%+COUNTIF(A$1:A$999,"&lt;"&amp;A$1:A$999)/1%%+ROW(A$1:A$999),ROW(D753)),3)))</f>
        <v/>
      </c>
      <c r="C753" s="5" t="s">
        <v>14</v>
      </c>
      <c r="D753" s="5"/>
      <c r="E753" s="5"/>
      <c r="F753" s="5"/>
    </row>
    <row r="754" spans="2:6">
      <c r="B754" s="3" t="str">
        <f t="array" ref="B754">IF(ISBLANK(A754),"",INDEX(A:A,RIGHTB(SMALL(IFERROR(MATCH(MID(A$1:A$999,SEARCH("_",A$1:A$999)+1,9),F$2:F$15,),9^9)/1%%%%+COUNTIF(A$1:A$999,"&lt;"&amp;A$1:A$999)/1%%+ROW(A$1:A$999),ROW(D754)),3)))</f>
        <v/>
      </c>
      <c r="C754" s="5" t="s">
        <v>14</v>
      </c>
      <c r="D754" s="5"/>
      <c r="E754" s="5"/>
      <c r="F754" s="5"/>
    </row>
    <row r="755" spans="2:6">
      <c r="B755" s="3" t="str">
        <f t="array" ref="B755">IF(ISBLANK(A755),"",INDEX(A:A,RIGHTB(SMALL(IFERROR(MATCH(MID(A$1:A$999,SEARCH("_",A$1:A$999)+1,9),F$2:F$15,),9^9)/1%%%%+COUNTIF(A$1:A$999,"&lt;"&amp;A$1:A$999)/1%%+ROW(A$1:A$999),ROW(D755)),3)))</f>
        <v/>
      </c>
      <c r="C755" s="5" t="s">
        <v>14</v>
      </c>
      <c r="D755" s="5"/>
      <c r="E755" s="5"/>
      <c r="F755" s="5"/>
    </row>
    <row r="756" spans="2:6">
      <c r="B756" s="3" t="str">
        <f t="array" ref="B756">IF(ISBLANK(A756),"",INDEX(A:A,RIGHTB(SMALL(IFERROR(MATCH(MID(A$1:A$999,SEARCH("_",A$1:A$999)+1,9),F$2:F$15,),9^9)/1%%%%+COUNTIF(A$1:A$999,"&lt;"&amp;A$1:A$999)/1%%+ROW(A$1:A$999),ROW(D756)),3)))</f>
        <v/>
      </c>
      <c r="C756" s="5" t="s">
        <v>14</v>
      </c>
      <c r="D756" s="5"/>
      <c r="E756" s="5"/>
      <c r="F756" s="5"/>
    </row>
    <row r="757" spans="2:6">
      <c r="B757" s="3" t="str">
        <f t="array" ref="B757">IF(ISBLANK(A757),"",INDEX(A:A,RIGHTB(SMALL(IFERROR(MATCH(MID(A$1:A$999,SEARCH("_",A$1:A$999)+1,9),F$2:F$15,),9^9)/1%%%%+COUNTIF(A$1:A$999,"&lt;"&amp;A$1:A$999)/1%%+ROW(A$1:A$999),ROW(D757)),3)))</f>
        <v/>
      </c>
      <c r="C757" s="5" t="s">
        <v>14</v>
      </c>
      <c r="D757" s="5"/>
      <c r="E757" s="5"/>
      <c r="F757" s="5"/>
    </row>
    <row r="758" spans="2:6">
      <c r="B758" s="3" t="str">
        <f t="array" ref="B758">IF(ISBLANK(A758),"",INDEX(A:A,RIGHTB(SMALL(IFERROR(MATCH(MID(A$1:A$999,SEARCH("_",A$1:A$999)+1,9),F$2:F$15,),9^9)/1%%%%+COUNTIF(A$1:A$999,"&lt;"&amp;A$1:A$999)/1%%+ROW(A$1:A$999),ROW(D758)),3)))</f>
        <v/>
      </c>
      <c r="C758" s="5" t="s">
        <v>14</v>
      </c>
      <c r="D758" s="5"/>
      <c r="E758" s="5"/>
      <c r="F758" s="5"/>
    </row>
    <row r="759" spans="2:6">
      <c r="B759" s="3" t="str">
        <f t="array" ref="B759">IF(ISBLANK(A759),"",INDEX(A:A,RIGHTB(SMALL(IFERROR(MATCH(MID(A$1:A$999,SEARCH("_",A$1:A$999)+1,9),F$2:F$15,),9^9)/1%%%%+COUNTIF(A$1:A$999,"&lt;"&amp;A$1:A$999)/1%%+ROW(A$1:A$999),ROW(D759)),3)))</f>
        <v/>
      </c>
      <c r="C759" s="5" t="s">
        <v>14</v>
      </c>
      <c r="D759" s="5"/>
      <c r="E759" s="5"/>
      <c r="F759" s="5"/>
    </row>
    <row r="760" spans="2:6">
      <c r="B760" s="3" t="str">
        <f t="array" ref="B760">IF(ISBLANK(A760),"",INDEX(A:A,RIGHTB(SMALL(IFERROR(MATCH(MID(A$1:A$999,SEARCH("_",A$1:A$999)+1,9),F$2:F$15,),9^9)/1%%%%+COUNTIF(A$1:A$999,"&lt;"&amp;A$1:A$999)/1%%+ROW(A$1:A$999),ROW(D760)),3)))</f>
        <v/>
      </c>
      <c r="C760" s="5" t="s">
        <v>14</v>
      </c>
      <c r="D760" s="5"/>
      <c r="E760" s="5"/>
      <c r="F760" s="5"/>
    </row>
    <row r="761" spans="2:6">
      <c r="B761" s="3" t="str">
        <f t="array" ref="B761">IF(ISBLANK(A761),"",INDEX(A:A,RIGHTB(SMALL(IFERROR(MATCH(MID(A$1:A$999,SEARCH("_",A$1:A$999)+1,9),F$2:F$15,),9^9)/1%%%%+COUNTIF(A$1:A$999,"&lt;"&amp;A$1:A$999)/1%%+ROW(A$1:A$999),ROW(D761)),3)))</f>
        <v/>
      </c>
      <c r="C761" s="5" t="s">
        <v>14</v>
      </c>
      <c r="D761" s="5"/>
      <c r="E761" s="5"/>
      <c r="F761" s="5"/>
    </row>
    <row r="762" spans="2:6">
      <c r="B762" s="3" t="str">
        <f t="array" ref="B762">IF(ISBLANK(A762),"",INDEX(A:A,RIGHTB(SMALL(IFERROR(MATCH(MID(A$1:A$999,SEARCH("_",A$1:A$999)+1,9),F$2:F$15,),9^9)/1%%%%+COUNTIF(A$1:A$999,"&lt;"&amp;A$1:A$999)/1%%+ROW(A$1:A$999),ROW(D762)),3)))</f>
        <v/>
      </c>
      <c r="C762" s="5" t="s">
        <v>14</v>
      </c>
      <c r="D762" s="5"/>
      <c r="E762" s="5"/>
      <c r="F762" s="5"/>
    </row>
    <row r="763" spans="2:6">
      <c r="B763" s="3" t="str">
        <f t="array" ref="B763">IF(ISBLANK(A763),"",INDEX(A:A,RIGHTB(SMALL(IFERROR(MATCH(MID(A$1:A$999,SEARCH("_",A$1:A$999)+1,9),F$2:F$15,),9^9)/1%%%%+COUNTIF(A$1:A$999,"&lt;"&amp;A$1:A$999)/1%%+ROW(A$1:A$999),ROW(D763)),3)))</f>
        <v/>
      </c>
      <c r="C763" s="5" t="s">
        <v>14</v>
      </c>
      <c r="D763" s="5"/>
      <c r="E763" s="5"/>
      <c r="F763" s="5"/>
    </row>
    <row r="764" spans="2:6">
      <c r="B764" s="3" t="str">
        <f t="array" ref="B764">IF(ISBLANK(A764),"",INDEX(A:A,RIGHTB(SMALL(IFERROR(MATCH(MID(A$1:A$999,SEARCH("_",A$1:A$999)+1,9),F$2:F$15,),9^9)/1%%%%+COUNTIF(A$1:A$999,"&lt;"&amp;A$1:A$999)/1%%+ROW(A$1:A$999),ROW(D764)),3)))</f>
        <v/>
      </c>
      <c r="C764" s="5" t="s">
        <v>14</v>
      </c>
      <c r="D764" s="5"/>
      <c r="E764" s="5"/>
      <c r="F764" s="5"/>
    </row>
    <row r="765" spans="2:6">
      <c r="B765" s="3" t="str">
        <f t="array" ref="B765">IF(ISBLANK(A765),"",INDEX(A:A,RIGHTB(SMALL(IFERROR(MATCH(MID(A$1:A$999,SEARCH("_",A$1:A$999)+1,9),F$2:F$15,),9^9)/1%%%%+COUNTIF(A$1:A$999,"&lt;"&amp;A$1:A$999)/1%%+ROW(A$1:A$999),ROW(D765)),3)))</f>
        <v/>
      </c>
      <c r="C765" s="5" t="s">
        <v>14</v>
      </c>
      <c r="D765" s="5"/>
      <c r="E765" s="5"/>
      <c r="F765" s="5"/>
    </row>
    <row r="766" spans="2:6">
      <c r="B766" s="3" t="str">
        <f t="array" ref="B766">IF(ISBLANK(A766),"",INDEX(A:A,RIGHTB(SMALL(IFERROR(MATCH(MID(A$1:A$999,SEARCH("_",A$1:A$999)+1,9),F$2:F$15,),9^9)/1%%%%+COUNTIF(A$1:A$999,"&lt;"&amp;A$1:A$999)/1%%+ROW(A$1:A$999),ROW(D766)),3)))</f>
        <v/>
      </c>
      <c r="C766" s="5" t="s">
        <v>14</v>
      </c>
      <c r="D766" s="5"/>
      <c r="E766" s="5"/>
      <c r="F766" s="5"/>
    </row>
    <row r="767" spans="2:6">
      <c r="B767" s="3" t="str">
        <f t="array" ref="B767">IF(ISBLANK(A767),"",INDEX(A:A,RIGHTB(SMALL(IFERROR(MATCH(MID(A$1:A$999,SEARCH("_",A$1:A$999)+1,9),F$2:F$15,),9^9)/1%%%%+COUNTIF(A$1:A$999,"&lt;"&amp;A$1:A$999)/1%%+ROW(A$1:A$999),ROW(D767)),3)))</f>
        <v/>
      </c>
      <c r="C767" s="5" t="s">
        <v>14</v>
      </c>
      <c r="D767" s="5"/>
      <c r="E767" s="5"/>
      <c r="F767" s="5"/>
    </row>
    <row r="768" spans="2:6">
      <c r="B768" s="3" t="str">
        <f t="array" ref="B768">IF(ISBLANK(A768),"",INDEX(A:A,RIGHTB(SMALL(IFERROR(MATCH(MID(A$1:A$999,SEARCH("_",A$1:A$999)+1,9),F$2:F$15,),9^9)/1%%%%+COUNTIF(A$1:A$999,"&lt;"&amp;A$1:A$999)/1%%+ROW(A$1:A$999),ROW(D768)),3)))</f>
        <v/>
      </c>
      <c r="C768" s="5" t="s">
        <v>14</v>
      </c>
      <c r="D768" s="5"/>
      <c r="E768" s="5"/>
      <c r="F768" s="5"/>
    </row>
    <row r="769" spans="2:6">
      <c r="B769" s="3" t="str">
        <f t="array" ref="B769">IF(ISBLANK(A769),"",INDEX(A:A,RIGHTB(SMALL(IFERROR(MATCH(MID(A$1:A$999,SEARCH("_",A$1:A$999)+1,9),F$2:F$15,),9^9)/1%%%%+COUNTIF(A$1:A$999,"&lt;"&amp;A$1:A$999)/1%%+ROW(A$1:A$999),ROW(D769)),3)))</f>
        <v/>
      </c>
      <c r="C769" s="5" t="s">
        <v>14</v>
      </c>
      <c r="D769" s="5"/>
      <c r="E769" s="5"/>
      <c r="F769" s="5"/>
    </row>
    <row r="770" spans="2:6">
      <c r="B770" s="3" t="str">
        <f t="array" ref="B770">IF(ISBLANK(A770),"",INDEX(A:A,RIGHTB(SMALL(IFERROR(MATCH(MID(A$1:A$999,SEARCH("_",A$1:A$999)+1,9),F$2:F$15,),9^9)/1%%%%+COUNTIF(A$1:A$999,"&lt;"&amp;A$1:A$999)/1%%+ROW(A$1:A$999),ROW(D770)),3)))</f>
        <v/>
      </c>
      <c r="C770" s="5" t="s">
        <v>14</v>
      </c>
      <c r="D770" s="5"/>
      <c r="E770" s="5"/>
      <c r="F770" s="5"/>
    </row>
    <row r="771" spans="2:6">
      <c r="B771" s="3" t="str">
        <f t="array" ref="B771">IF(ISBLANK(A771),"",INDEX(A:A,RIGHTB(SMALL(IFERROR(MATCH(MID(A$1:A$999,SEARCH("_",A$1:A$999)+1,9),F$2:F$15,),9^9)/1%%%%+COUNTIF(A$1:A$999,"&lt;"&amp;A$1:A$999)/1%%+ROW(A$1:A$999),ROW(D771)),3)))</f>
        <v/>
      </c>
      <c r="C771" s="5" t="s">
        <v>14</v>
      </c>
      <c r="D771" s="5"/>
      <c r="E771" s="5"/>
      <c r="F771" s="5"/>
    </row>
    <row r="772" spans="2:6">
      <c r="B772" s="3" t="str">
        <f t="array" ref="B772">IF(ISBLANK(A772),"",INDEX(A:A,RIGHTB(SMALL(IFERROR(MATCH(MID(A$1:A$999,SEARCH("_",A$1:A$999)+1,9),F$2:F$15,),9^9)/1%%%%+COUNTIF(A$1:A$999,"&lt;"&amp;A$1:A$999)/1%%+ROW(A$1:A$999),ROW(D772)),3)))</f>
        <v/>
      </c>
      <c r="C772" s="5" t="s">
        <v>14</v>
      </c>
      <c r="D772" s="5"/>
      <c r="E772" s="5"/>
      <c r="F772" s="5"/>
    </row>
    <row r="773" spans="2:6">
      <c r="B773" s="3" t="str">
        <f t="array" ref="B773">IF(ISBLANK(A773),"",INDEX(A:A,RIGHTB(SMALL(IFERROR(MATCH(MID(A$1:A$999,SEARCH("_",A$1:A$999)+1,9),F$2:F$15,),9^9)/1%%%%+COUNTIF(A$1:A$999,"&lt;"&amp;A$1:A$999)/1%%+ROW(A$1:A$999),ROW(D773)),3)))</f>
        <v/>
      </c>
      <c r="C773" s="5" t="s">
        <v>14</v>
      </c>
      <c r="D773" s="5"/>
      <c r="E773" s="5"/>
      <c r="F773" s="5"/>
    </row>
    <row r="774" spans="2:6">
      <c r="B774" s="3" t="str">
        <f t="array" ref="B774">IF(ISBLANK(A774),"",INDEX(A:A,RIGHTB(SMALL(IFERROR(MATCH(MID(A$1:A$999,SEARCH("_",A$1:A$999)+1,9),F$2:F$15,),9^9)/1%%%%+COUNTIF(A$1:A$999,"&lt;"&amp;A$1:A$999)/1%%+ROW(A$1:A$999),ROW(D774)),3)))</f>
        <v/>
      </c>
      <c r="C774" s="5" t="s">
        <v>14</v>
      </c>
      <c r="D774" s="5"/>
      <c r="E774" s="5"/>
      <c r="F774" s="5"/>
    </row>
    <row r="775" spans="2:6">
      <c r="B775" s="3" t="str">
        <f t="array" ref="B775">IF(ISBLANK(A775),"",INDEX(A:A,RIGHTB(SMALL(IFERROR(MATCH(MID(A$1:A$999,SEARCH("_",A$1:A$999)+1,9),F$2:F$15,),9^9)/1%%%%+COUNTIF(A$1:A$999,"&lt;"&amp;A$1:A$999)/1%%+ROW(A$1:A$999),ROW(D775)),3)))</f>
        <v/>
      </c>
      <c r="C775" s="5" t="s">
        <v>14</v>
      </c>
      <c r="D775" s="5"/>
      <c r="E775" s="5"/>
      <c r="F775" s="5"/>
    </row>
    <row r="776" spans="2:6">
      <c r="B776" s="3" t="str">
        <f t="array" ref="B776">IF(ISBLANK(A776),"",INDEX(A:A,RIGHTB(SMALL(IFERROR(MATCH(MID(A$1:A$999,SEARCH("_",A$1:A$999)+1,9),F$2:F$15,),9^9)/1%%%%+COUNTIF(A$1:A$999,"&lt;"&amp;A$1:A$999)/1%%+ROW(A$1:A$999),ROW(D776)),3)))</f>
        <v/>
      </c>
      <c r="C776" s="5" t="s">
        <v>14</v>
      </c>
      <c r="D776" s="5"/>
      <c r="E776" s="5"/>
      <c r="F776" s="5"/>
    </row>
    <row r="777" spans="2:6">
      <c r="B777" s="3" t="str">
        <f t="array" ref="B777">IF(ISBLANK(A777),"",INDEX(A:A,RIGHTB(SMALL(IFERROR(MATCH(MID(A$1:A$999,SEARCH("_",A$1:A$999)+1,9),F$2:F$15,),9^9)/1%%%%+COUNTIF(A$1:A$999,"&lt;"&amp;A$1:A$999)/1%%+ROW(A$1:A$999),ROW(D777)),3)))</f>
        <v/>
      </c>
      <c r="C777" s="5" t="s">
        <v>14</v>
      </c>
      <c r="D777" s="5"/>
      <c r="E777" s="5"/>
      <c r="F777" s="5"/>
    </row>
    <row r="778" spans="2:6">
      <c r="B778" s="3" t="str">
        <f t="array" ref="B778">IF(ISBLANK(A778),"",INDEX(A:A,RIGHTB(SMALL(IFERROR(MATCH(MID(A$1:A$999,SEARCH("_",A$1:A$999)+1,9),F$2:F$15,),9^9)/1%%%%+COUNTIF(A$1:A$999,"&lt;"&amp;A$1:A$999)/1%%+ROW(A$1:A$999),ROW(D778)),3)))</f>
        <v/>
      </c>
      <c r="C778" s="5" t="s">
        <v>14</v>
      </c>
      <c r="D778" s="5"/>
      <c r="E778" s="5"/>
      <c r="F778" s="5"/>
    </row>
    <row r="779" spans="2:6">
      <c r="B779" s="3" t="str">
        <f t="array" ref="B779">IF(ISBLANK(A779),"",INDEX(A:A,RIGHTB(SMALL(IFERROR(MATCH(MID(A$1:A$999,SEARCH("_",A$1:A$999)+1,9),F$2:F$15,),9^9)/1%%%%+COUNTIF(A$1:A$999,"&lt;"&amp;A$1:A$999)/1%%+ROW(A$1:A$999),ROW(D779)),3)))</f>
        <v/>
      </c>
      <c r="C779" s="5" t="s">
        <v>14</v>
      </c>
      <c r="D779" s="5"/>
      <c r="E779" s="5"/>
      <c r="F779" s="5"/>
    </row>
    <row r="780" spans="2:6">
      <c r="B780" s="3" t="str">
        <f t="array" ref="B780">IF(ISBLANK(A780),"",INDEX(A:A,RIGHTB(SMALL(IFERROR(MATCH(MID(A$1:A$999,SEARCH("_",A$1:A$999)+1,9),F$2:F$15,),9^9)/1%%%%+COUNTIF(A$1:A$999,"&lt;"&amp;A$1:A$999)/1%%+ROW(A$1:A$999),ROW(D780)),3)))</f>
        <v/>
      </c>
      <c r="C780" s="5" t="s">
        <v>14</v>
      </c>
      <c r="D780" s="5"/>
      <c r="E780" s="5"/>
      <c r="F780" s="5"/>
    </row>
    <row r="781" spans="2:6">
      <c r="B781" s="3" t="str">
        <f t="array" ref="B781">IF(ISBLANK(A781),"",INDEX(A:A,RIGHTB(SMALL(IFERROR(MATCH(MID(A$1:A$999,SEARCH("_",A$1:A$999)+1,9),F$2:F$15,),9^9)/1%%%%+COUNTIF(A$1:A$999,"&lt;"&amp;A$1:A$999)/1%%+ROW(A$1:A$999),ROW(D781)),3)))</f>
        <v/>
      </c>
      <c r="C781" s="5" t="s">
        <v>14</v>
      </c>
      <c r="D781" s="5"/>
      <c r="E781" s="5"/>
      <c r="F781" s="5"/>
    </row>
    <row r="782" spans="2:6">
      <c r="B782" s="3" t="str">
        <f t="array" ref="B782">IF(ISBLANK(A782),"",INDEX(A:A,RIGHTB(SMALL(IFERROR(MATCH(MID(A$1:A$999,SEARCH("_",A$1:A$999)+1,9),F$2:F$15,),9^9)/1%%%%+COUNTIF(A$1:A$999,"&lt;"&amp;A$1:A$999)/1%%+ROW(A$1:A$999),ROW(D782)),3)))</f>
        <v/>
      </c>
      <c r="C782" s="5" t="s">
        <v>14</v>
      </c>
      <c r="D782" s="5"/>
      <c r="E782" s="5"/>
      <c r="F782" s="5"/>
    </row>
    <row r="783" spans="2:6">
      <c r="B783" s="3" t="str">
        <f t="array" ref="B783">IF(ISBLANK(A783),"",INDEX(A:A,RIGHTB(SMALL(IFERROR(MATCH(MID(A$1:A$999,SEARCH("_",A$1:A$999)+1,9),F$2:F$15,),9^9)/1%%%%+COUNTIF(A$1:A$999,"&lt;"&amp;A$1:A$999)/1%%+ROW(A$1:A$999),ROW(D783)),3)))</f>
        <v/>
      </c>
      <c r="C783" s="5" t="s">
        <v>14</v>
      </c>
      <c r="D783" s="5"/>
      <c r="E783" s="5"/>
      <c r="F783" s="5"/>
    </row>
    <row r="784" spans="2:6">
      <c r="B784" s="3" t="str">
        <f t="array" ref="B784">IF(ISBLANK(A784),"",INDEX(A:A,RIGHTB(SMALL(IFERROR(MATCH(MID(A$1:A$999,SEARCH("_",A$1:A$999)+1,9),F$2:F$15,),9^9)/1%%%%+COUNTIF(A$1:A$999,"&lt;"&amp;A$1:A$999)/1%%+ROW(A$1:A$999),ROW(D784)),3)))</f>
        <v/>
      </c>
      <c r="C784" s="5" t="s">
        <v>14</v>
      </c>
      <c r="D784" s="5"/>
      <c r="E784" s="5"/>
      <c r="F784" s="5"/>
    </row>
    <row r="785" spans="2:6">
      <c r="B785" s="3" t="str">
        <f t="array" ref="B785">IF(ISBLANK(A785),"",INDEX(A:A,RIGHTB(SMALL(IFERROR(MATCH(MID(A$1:A$999,SEARCH("_",A$1:A$999)+1,9),F$2:F$15,),9^9)/1%%%%+COUNTIF(A$1:A$999,"&lt;"&amp;A$1:A$999)/1%%+ROW(A$1:A$999),ROW(D785)),3)))</f>
        <v/>
      </c>
      <c r="C785" s="5" t="s">
        <v>14</v>
      </c>
      <c r="D785" s="5"/>
      <c r="E785" s="5"/>
      <c r="F785" s="5"/>
    </row>
    <row r="786" spans="2:6">
      <c r="B786" s="3" t="str">
        <f t="array" ref="B786">IF(ISBLANK(A786),"",INDEX(A:A,RIGHTB(SMALL(IFERROR(MATCH(MID(A$1:A$999,SEARCH("_",A$1:A$999)+1,9),F$2:F$15,),9^9)/1%%%%+COUNTIF(A$1:A$999,"&lt;"&amp;A$1:A$999)/1%%+ROW(A$1:A$999),ROW(D786)),3)))</f>
        <v/>
      </c>
      <c r="C786" s="5" t="s">
        <v>14</v>
      </c>
      <c r="D786" s="5"/>
      <c r="E786" s="5"/>
      <c r="F786" s="5"/>
    </row>
    <row r="787" spans="2:6">
      <c r="B787" s="3" t="str">
        <f t="array" ref="B787">IF(ISBLANK(A787),"",INDEX(A:A,RIGHTB(SMALL(IFERROR(MATCH(MID(A$1:A$999,SEARCH("_",A$1:A$999)+1,9),F$2:F$15,),9^9)/1%%%%+COUNTIF(A$1:A$999,"&lt;"&amp;A$1:A$999)/1%%+ROW(A$1:A$999),ROW(D787)),3)))</f>
        <v/>
      </c>
      <c r="C787" s="5" t="s">
        <v>14</v>
      </c>
      <c r="D787" s="5"/>
      <c r="E787" s="5"/>
      <c r="F787" s="5"/>
    </row>
    <row r="788" spans="2:6">
      <c r="B788" s="3" t="str">
        <f t="array" ref="B788">IF(ISBLANK(A788),"",INDEX(A:A,RIGHTB(SMALL(IFERROR(MATCH(MID(A$1:A$999,SEARCH("_",A$1:A$999)+1,9),F$2:F$15,),9^9)/1%%%%+COUNTIF(A$1:A$999,"&lt;"&amp;A$1:A$999)/1%%+ROW(A$1:A$999),ROW(D788)),3)))</f>
        <v/>
      </c>
      <c r="C788" s="5" t="s">
        <v>14</v>
      </c>
      <c r="D788" s="5"/>
      <c r="E788" s="5"/>
      <c r="F788" s="5"/>
    </row>
    <row r="789" spans="2:6">
      <c r="B789" s="3" t="str">
        <f t="array" ref="B789">IF(ISBLANK(A789),"",INDEX(A:A,RIGHTB(SMALL(IFERROR(MATCH(MID(A$1:A$999,SEARCH("_",A$1:A$999)+1,9),F$2:F$15,),9^9)/1%%%%+COUNTIF(A$1:A$999,"&lt;"&amp;A$1:A$999)/1%%+ROW(A$1:A$999),ROW(D789)),3)))</f>
        <v/>
      </c>
      <c r="C789" s="5" t="s">
        <v>14</v>
      </c>
      <c r="D789" s="5"/>
      <c r="E789" s="5"/>
      <c r="F789" s="5"/>
    </row>
    <row r="790" spans="2:6">
      <c r="B790" s="3" t="str">
        <f t="array" ref="B790">IF(ISBLANK(A790),"",INDEX(A:A,RIGHTB(SMALL(IFERROR(MATCH(MID(A$1:A$999,SEARCH("_",A$1:A$999)+1,9),F$2:F$15,),9^9)/1%%%%+COUNTIF(A$1:A$999,"&lt;"&amp;A$1:A$999)/1%%+ROW(A$1:A$999),ROW(D790)),3)))</f>
        <v/>
      </c>
      <c r="C790" s="5" t="s">
        <v>14</v>
      </c>
      <c r="D790" s="5"/>
      <c r="E790" s="5"/>
      <c r="F790" s="5"/>
    </row>
    <row r="791" spans="2:6">
      <c r="B791" s="3" t="str">
        <f t="array" ref="B791">IF(ISBLANK(A791),"",INDEX(A:A,RIGHTB(SMALL(IFERROR(MATCH(MID(A$1:A$999,SEARCH("_",A$1:A$999)+1,9),F$2:F$15,),9^9)/1%%%%+COUNTIF(A$1:A$999,"&lt;"&amp;A$1:A$999)/1%%+ROW(A$1:A$999),ROW(D791)),3)))</f>
        <v/>
      </c>
      <c r="C791" s="5" t="s">
        <v>14</v>
      </c>
      <c r="D791" s="5"/>
      <c r="E791" s="5"/>
      <c r="F791" s="5"/>
    </row>
    <row r="792" spans="2:6">
      <c r="B792" s="3" t="str">
        <f t="array" ref="B792">IF(ISBLANK(A792),"",INDEX(A:A,RIGHTB(SMALL(IFERROR(MATCH(MID(A$1:A$999,SEARCH("_",A$1:A$999)+1,9),F$2:F$15,),9^9)/1%%%%+COUNTIF(A$1:A$999,"&lt;"&amp;A$1:A$999)/1%%+ROW(A$1:A$999),ROW(D792)),3)))</f>
        <v/>
      </c>
      <c r="C792" s="5" t="s">
        <v>14</v>
      </c>
      <c r="D792" s="5"/>
      <c r="E792" s="5"/>
      <c r="F792" s="5"/>
    </row>
    <row r="793" spans="2:6">
      <c r="B793" s="3" t="str">
        <f t="array" ref="B793">IF(ISBLANK(A793),"",INDEX(A:A,RIGHTB(SMALL(IFERROR(MATCH(MID(A$1:A$999,SEARCH("_",A$1:A$999)+1,9),F$2:F$15,),9^9)/1%%%%+COUNTIF(A$1:A$999,"&lt;"&amp;A$1:A$999)/1%%+ROW(A$1:A$999),ROW(D793)),3)))</f>
        <v/>
      </c>
      <c r="C793" s="5" t="s">
        <v>14</v>
      </c>
      <c r="D793" s="5"/>
      <c r="E793" s="5"/>
      <c r="F793" s="5"/>
    </row>
    <row r="794" spans="2:6">
      <c r="B794" s="3" t="str">
        <f t="array" ref="B794">IF(ISBLANK(A794),"",INDEX(A:A,RIGHTB(SMALL(IFERROR(MATCH(MID(A$1:A$999,SEARCH("_",A$1:A$999)+1,9),F$2:F$15,),9^9)/1%%%%+COUNTIF(A$1:A$999,"&lt;"&amp;A$1:A$999)/1%%+ROW(A$1:A$999),ROW(D794)),3)))</f>
        <v/>
      </c>
      <c r="C794" s="5" t="s">
        <v>14</v>
      </c>
      <c r="D794" s="5"/>
      <c r="E794" s="5"/>
      <c r="F794" s="5"/>
    </row>
    <row r="795" spans="2:6">
      <c r="B795" s="3" t="str">
        <f t="array" ref="B795">IF(ISBLANK(A795),"",INDEX(A:A,RIGHTB(SMALL(IFERROR(MATCH(MID(A$1:A$999,SEARCH("_",A$1:A$999)+1,9),F$2:F$15,),9^9)/1%%%%+COUNTIF(A$1:A$999,"&lt;"&amp;A$1:A$999)/1%%+ROW(A$1:A$999),ROW(D795)),3)))</f>
        <v/>
      </c>
      <c r="C795" s="5" t="s">
        <v>14</v>
      </c>
      <c r="D795" s="5"/>
      <c r="E795" s="5"/>
      <c r="F795" s="5"/>
    </row>
    <row r="796" spans="2:6">
      <c r="B796" s="3" t="str">
        <f t="array" ref="B796">IF(ISBLANK(A796),"",INDEX(A:A,RIGHTB(SMALL(IFERROR(MATCH(MID(A$1:A$999,SEARCH("_",A$1:A$999)+1,9),F$2:F$15,),9^9)/1%%%%+COUNTIF(A$1:A$999,"&lt;"&amp;A$1:A$999)/1%%+ROW(A$1:A$999),ROW(D796)),3)))</f>
        <v/>
      </c>
      <c r="C796" s="5" t="s">
        <v>14</v>
      </c>
      <c r="D796" s="5"/>
      <c r="E796" s="5"/>
      <c r="F796" s="5"/>
    </row>
    <row r="797" spans="2:6">
      <c r="B797" s="3" t="str">
        <f t="array" ref="B797">IF(ISBLANK(A797),"",INDEX(A:A,RIGHTB(SMALL(IFERROR(MATCH(MID(A$1:A$999,SEARCH("_",A$1:A$999)+1,9),F$2:F$15,),9^9)/1%%%%+COUNTIF(A$1:A$999,"&lt;"&amp;A$1:A$999)/1%%+ROW(A$1:A$999),ROW(D797)),3)))</f>
        <v/>
      </c>
      <c r="C797" s="5" t="s">
        <v>14</v>
      </c>
      <c r="D797" s="5"/>
      <c r="E797" s="5"/>
      <c r="F797" s="5"/>
    </row>
    <row r="798" spans="2:6">
      <c r="B798" s="3" t="str">
        <f t="array" ref="B798">IF(ISBLANK(A798),"",INDEX(A:A,RIGHTB(SMALL(IFERROR(MATCH(MID(A$1:A$999,SEARCH("_",A$1:A$999)+1,9),F$2:F$15,),9^9)/1%%%%+COUNTIF(A$1:A$999,"&lt;"&amp;A$1:A$999)/1%%+ROW(A$1:A$999),ROW(D798)),3)))</f>
        <v/>
      </c>
      <c r="C798" s="5" t="s">
        <v>14</v>
      </c>
      <c r="D798" s="5"/>
      <c r="E798" s="5"/>
      <c r="F798" s="5"/>
    </row>
    <row r="799" spans="2:6">
      <c r="B799" s="3" t="str">
        <f t="array" ref="B799">IF(ISBLANK(A799),"",INDEX(A:A,RIGHTB(SMALL(IFERROR(MATCH(MID(A$1:A$999,SEARCH("_",A$1:A$999)+1,9),F$2:F$15,),9^9)/1%%%%+COUNTIF(A$1:A$999,"&lt;"&amp;A$1:A$999)/1%%+ROW(A$1:A$999),ROW(D799)),3)))</f>
        <v/>
      </c>
      <c r="C799" s="5" t="s">
        <v>14</v>
      </c>
      <c r="D799" s="5"/>
      <c r="E799" s="5"/>
      <c r="F799" s="5"/>
    </row>
    <row r="800" spans="2:6">
      <c r="B800" s="3" t="str">
        <f t="array" ref="B800">IF(ISBLANK(A800),"",INDEX(A:A,RIGHTB(SMALL(IFERROR(MATCH(MID(A$1:A$999,SEARCH("_",A$1:A$999)+1,9),F$2:F$15,),9^9)/1%%%%+COUNTIF(A$1:A$999,"&lt;"&amp;A$1:A$999)/1%%+ROW(A$1:A$999),ROW(D800)),3)))</f>
        <v/>
      </c>
      <c r="C800" s="5" t="s">
        <v>14</v>
      </c>
      <c r="D800" s="5"/>
      <c r="E800" s="5"/>
      <c r="F800" s="5"/>
    </row>
    <row r="801" spans="2:6">
      <c r="B801" s="3" t="str">
        <f t="array" ref="B801">IF(ISBLANK(A801),"",INDEX(A:A,RIGHTB(SMALL(IFERROR(MATCH(MID(A$1:A$999,SEARCH("_",A$1:A$999)+1,9),F$2:F$15,),9^9)/1%%%%+COUNTIF(A$1:A$999,"&lt;"&amp;A$1:A$999)/1%%+ROW(A$1:A$999),ROW(D801)),3)))</f>
        <v/>
      </c>
      <c r="C801" s="5" t="s">
        <v>14</v>
      </c>
      <c r="D801" s="5"/>
      <c r="E801" s="5"/>
      <c r="F801" s="5"/>
    </row>
    <row r="802" spans="2:6">
      <c r="B802" s="3" t="str">
        <f t="array" ref="B802">IF(ISBLANK(A802),"",INDEX(A:A,RIGHTB(SMALL(IFERROR(MATCH(MID(A$1:A$999,SEARCH("_",A$1:A$999)+1,9),F$2:F$15,),9^9)/1%%%%+COUNTIF(A$1:A$999,"&lt;"&amp;A$1:A$999)/1%%+ROW(A$1:A$999),ROW(D802)),3)))</f>
        <v/>
      </c>
      <c r="C802" s="5" t="s">
        <v>14</v>
      </c>
      <c r="D802" s="5"/>
      <c r="E802" s="5"/>
      <c r="F802" s="5"/>
    </row>
    <row r="803" spans="2:6">
      <c r="B803" s="3" t="str">
        <f t="array" ref="B803">IF(ISBLANK(A803),"",INDEX(A:A,RIGHTB(SMALL(IFERROR(MATCH(MID(A$1:A$999,SEARCH("_",A$1:A$999)+1,9),F$2:F$15,),9^9)/1%%%%+COUNTIF(A$1:A$999,"&lt;"&amp;A$1:A$999)/1%%+ROW(A$1:A$999),ROW(D803)),3)))</f>
        <v/>
      </c>
      <c r="C803" s="5" t="s">
        <v>14</v>
      </c>
      <c r="D803" s="5"/>
      <c r="E803" s="5"/>
      <c r="F803" s="5"/>
    </row>
    <row r="804" spans="2:6">
      <c r="B804" s="3" t="str">
        <f t="array" ref="B804">IF(ISBLANK(A804),"",INDEX(A:A,RIGHTB(SMALL(IFERROR(MATCH(MID(A$1:A$999,SEARCH("_",A$1:A$999)+1,9),F$2:F$15,),9^9)/1%%%%+COUNTIF(A$1:A$999,"&lt;"&amp;A$1:A$999)/1%%+ROW(A$1:A$999),ROW(D804)),3)))</f>
        <v/>
      </c>
      <c r="C804" s="5" t="s">
        <v>14</v>
      </c>
      <c r="D804" s="5"/>
      <c r="E804" s="5"/>
      <c r="F804" s="5"/>
    </row>
    <row r="805" spans="2:6">
      <c r="B805" s="3" t="str">
        <f t="array" ref="B805">IF(ISBLANK(A805),"",INDEX(A:A,RIGHTB(SMALL(IFERROR(MATCH(MID(A$1:A$999,SEARCH("_",A$1:A$999)+1,9),F$2:F$15,),9^9)/1%%%%+COUNTIF(A$1:A$999,"&lt;"&amp;A$1:A$999)/1%%+ROW(A$1:A$999),ROW(D805)),3)))</f>
        <v/>
      </c>
      <c r="C805" s="5" t="s">
        <v>14</v>
      </c>
      <c r="D805" s="5"/>
      <c r="E805" s="5"/>
      <c r="F805" s="5"/>
    </row>
    <row r="806" spans="2:6">
      <c r="B806" s="3" t="str">
        <f t="array" ref="B806">IF(ISBLANK(A806),"",INDEX(A:A,RIGHTB(SMALL(IFERROR(MATCH(MID(A$1:A$999,SEARCH("_",A$1:A$999)+1,9),F$2:F$15,),9^9)/1%%%%+COUNTIF(A$1:A$999,"&lt;"&amp;A$1:A$999)/1%%+ROW(A$1:A$999),ROW(D806)),3)))</f>
        <v/>
      </c>
      <c r="C806" s="5" t="s">
        <v>14</v>
      </c>
      <c r="D806" s="5"/>
      <c r="E806" s="5"/>
      <c r="F806" s="5"/>
    </row>
    <row r="807" spans="2:6">
      <c r="B807" s="3" t="str">
        <f t="array" ref="B807">IF(ISBLANK(A807),"",INDEX(A:A,RIGHTB(SMALL(IFERROR(MATCH(MID(A$1:A$999,SEARCH("_",A$1:A$999)+1,9),F$2:F$15,),9^9)/1%%%%+COUNTIF(A$1:A$999,"&lt;"&amp;A$1:A$999)/1%%+ROW(A$1:A$999),ROW(D807)),3)))</f>
        <v/>
      </c>
      <c r="C807" s="5" t="s">
        <v>14</v>
      </c>
      <c r="D807" s="5"/>
      <c r="E807" s="5"/>
      <c r="F807" s="5"/>
    </row>
    <row r="808" spans="2:6">
      <c r="B808" s="3" t="str">
        <f t="array" ref="B808">IF(ISBLANK(A808),"",INDEX(A:A,RIGHTB(SMALL(IFERROR(MATCH(MID(A$1:A$999,SEARCH("_",A$1:A$999)+1,9),F$2:F$15,),9^9)/1%%%%+COUNTIF(A$1:A$999,"&lt;"&amp;A$1:A$999)/1%%+ROW(A$1:A$999),ROW(D808)),3)))</f>
        <v/>
      </c>
      <c r="C808" s="5" t="s">
        <v>14</v>
      </c>
      <c r="D808" s="5"/>
      <c r="E808" s="5"/>
      <c r="F808" s="5"/>
    </row>
    <row r="809" spans="2:6">
      <c r="B809" s="3" t="str">
        <f t="array" ref="B809">IF(ISBLANK(A809),"",INDEX(A:A,RIGHTB(SMALL(IFERROR(MATCH(MID(A$1:A$999,SEARCH("_",A$1:A$999)+1,9),F$2:F$15,),9^9)/1%%%%+COUNTIF(A$1:A$999,"&lt;"&amp;A$1:A$999)/1%%+ROW(A$1:A$999),ROW(D809)),3)))</f>
        <v/>
      </c>
      <c r="C809" s="5" t="s">
        <v>14</v>
      </c>
      <c r="D809" s="5"/>
      <c r="E809" s="5"/>
      <c r="F809" s="5"/>
    </row>
    <row r="810" spans="2:6">
      <c r="B810" s="3" t="str">
        <f t="array" ref="B810">IF(ISBLANK(A810),"",INDEX(A:A,RIGHTB(SMALL(IFERROR(MATCH(MID(A$1:A$999,SEARCH("_",A$1:A$999)+1,9),F$2:F$15,),9^9)/1%%%%+COUNTIF(A$1:A$999,"&lt;"&amp;A$1:A$999)/1%%+ROW(A$1:A$999),ROW(D810)),3)))</f>
        <v/>
      </c>
      <c r="C810" s="5" t="s">
        <v>14</v>
      </c>
      <c r="D810" s="5"/>
      <c r="E810" s="5"/>
      <c r="F810" s="5"/>
    </row>
    <row r="811" spans="2:6">
      <c r="B811" s="3" t="str">
        <f t="array" ref="B811">IF(ISBLANK(A811),"",INDEX(A:A,RIGHTB(SMALL(IFERROR(MATCH(MID(A$1:A$999,SEARCH("_",A$1:A$999)+1,9),F$2:F$15,),9^9)/1%%%%+COUNTIF(A$1:A$999,"&lt;"&amp;A$1:A$999)/1%%+ROW(A$1:A$999),ROW(D811)),3)))</f>
        <v/>
      </c>
      <c r="C811" s="5" t="s">
        <v>14</v>
      </c>
      <c r="D811" s="5"/>
      <c r="E811" s="5"/>
      <c r="F811" s="5"/>
    </row>
    <row r="812" spans="2:6">
      <c r="B812" s="3" t="str">
        <f t="array" ref="B812">IF(ISBLANK(A812),"",INDEX(A:A,RIGHTB(SMALL(IFERROR(MATCH(MID(A$1:A$999,SEARCH("_",A$1:A$999)+1,9),F$2:F$15,),9^9)/1%%%%+COUNTIF(A$1:A$999,"&lt;"&amp;A$1:A$999)/1%%+ROW(A$1:A$999),ROW(D812)),3)))</f>
        <v/>
      </c>
      <c r="C812" s="5" t="s">
        <v>14</v>
      </c>
      <c r="D812" s="5"/>
      <c r="E812" s="5"/>
      <c r="F812" s="5"/>
    </row>
    <row r="813" spans="2:6">
      <c r="B813" s="3" t="str">
        <f t="array" ref="B813">IF(ISBLANK(A813),"",INDEX(A:A,RIGHTB(SMALL(IFERROR(MATCH(MID(A$1:A$999,SEARCH("_",A$1:A$999)+1,9),F$2:F$15,),9^9)/1%%%%+COUNTIF(A$1:A$999,"&lt;"&amp;A$1:A$999)/1%%+ROW(A$1:A$999),ROW(D813)),3)))</f>
        <v/>
      </c>
      <c r="C813" s="5" t="s">
        <v>14</v>
      </c>
      <c r="D813" s="5"/>
      <c r="E813" s="5"/>
      <c r="F813" s="5"/>
    </row>
    <row r="814" spans="2:6">
      <c r="B814" s="3" t="str">
        <f t="array" ref="B814">IF(ISBLANK(A814),"",INDEX(A:A,RIGHTB(SMALL(IFERROR(MATCH(MID(A$1:A$999,SEARCH("_",A$1:A$999)+1,9),F$2:F$15,),9^9)/1%%%%+COUNTIF(A$1:A$999,"&lt;"&amp;A$1:A$999)/1%%+ROW(A$1:A$999),ROW(D814)),3)))</f>
        <v/>
      </c>
      <c r="C814" s="5" t="s">
        <v>14</v>
      </c>
      <c r="D814" s="5"/>
      <c r="E814" s="5"/>
      <c r="F814" s="5"/>
    </row>
    <row r="815" spans="2:6">
      <c r="B815" s="3" t="str">
        <f t="array" ref="B815">IF(ISBLANK(A815),"",INDEX(A:A,RIGHTB(SMALL(IFERROR(MATCH(MID(A$1:A$999,SEARCH("_",A$1:A$999)+1,9),F$2:F$15,),9^9)/1%%%%+COUNTIF(A$1:A$999,"&lt;"&amp;A$1:A$999)/1%%+ROW(A$1:A$999),ROW(D815)),3)))</f>
        <v/>
      </c>
      <c r="C815" s="5" t="s">
        <v>14</v>
      </c>
      <c r="D815" s="5"/>
      <c r="E815" s="5"/>
      <c r="F815" s="5"/>
    </row>
    <row r="816" spans="2:6">
      <c r="B816" s="3" t="str">
        <f t="array" ref="B816">IF(ISBLANK(A816),"",INDEX(A:A,RIGHTB(SMALL(IFERROR(MATCH(MID(A$1:A$999,SEARCH("_",A$1:A$999)+1,9),F$2:F$15,),9^9)/1%%%%+COUNTIF(A$1:A$999,"&lt;"&amp;A$1:A$999)/1%%+ROW(A$1:A$999),ROW(D816)),3)))</f>
        <v/>
      </c>
      <c r="C816" s="5" t="s">
        <v>14</v>
      </c>
      <c r="D816" s="5"/>
      <c r="E816" s="5"/>
      <c r="F816" s="5"/>
    </row>
    <row r="817" spans="2:6">
      <c r="B817" s="3" t="str">
        <f t="array" ref="B817">IF(ISBLANK(A817),"",INDEX(A:A,RIGHTB(SMALL(IFERROR(MATCH(MID(A$1:A$999,SEARCH("_",A$1:A$999)+1,9),F$2:F$15,),9^9)/1%%%%+COUNTIF(A$1:A$999,"&lt;"&amp;A$1:A$999)/1%%+ROW(A$1:A$999),ROW(D817)),3)))</f>
        <v/>
      </c>
      <c r="C817" s="5" t="s">
        <v>14</v>
      </c>
      <c r="D817" s="5"/>
      <c r="E817" s="5"/>
      <c r="F817" s="5"/>
    </row>
    <row r="818" spans="2:6">
      <c r="B818" s="3" t="str">
        <f t="array" ref="B818">IF(ISBLANK(A818),"",INDEX(A:A,RIGHTB(SMALL(IFERROR(MATCH(MID(A$1:A$999,SEARCH("_",A$1:A$999)+1,9),F$2:F$15,),9^9)/1%%%%+COUNTIF(A$1:A$999,"&lt;"&amp;A$1:A$999)/1%%+ROW(A$1:A$999),ROW(D818)),3)))</f>
        <v/>
      </c>
      <c r="C818" s="5" t="s">
        <v>14</v>
      </c>
      <c r="D818" s="5"/>
      <c r="E818" s="5"/>
      <c r="F818" s="5"/>
    </row>
    <row r="819" spans="2:6">
      <c r="B819" s="3" t="str">
        <f t="array" ref="B819">IF(ISBLANK(A819),"",INDEX(A:A,RIGHTB(SMALL(IFERROR(MATCH(MID(A$1:A$999,SEARCH("_",A$1:A$999)+1,9),F$2:F$15,),9^9)/1%%%%+COUNTIF(A$1:A$999,"&lt;"&amp;A$1:A$999)/1%%+ROW(A$1:A$999),ROW(D819)),3)))</f>
        <v/>
      </c>
      <c r="C819" s="5" t="s">
        <v>14</v>
      </c>
      <c r="D819" s="5"/>
      <c r="E819" s="5"/>
      <c r="F819" s="5"/>
    </row>
    <row r="820" spans="2:6">
      <c r="B820" s="3" t="str">
        <f t="array" ref="B820">IF(ISBLANK(A820),"",INDEX(A:A,RIGHTB(SMALL(IFERROR(MATCH(MID(A$1:A$999,SEARCH("_",A$1:A$999)+1,9),F$2:F$15,),9^9)/1%%%%+COUNTIF(A$1:A$999,"&lt;"&amp;A$1:A$999)/1%%+ROW(A$1:A$999),ROW(D820)),3)))</f>
        <v/>
      </c>
      <c r="C820" s="5" t="s">
        <v>14</v>
      </c>
      <c r="D820" s="5"/>
      <c r="E820" s="5"/>
      <c r="F820" s="5"/>
    </row>
    <row r="821" spans="2:6">
      <c r="B821" s="3" t="str">
        <f t="array" ref="B821">IF(ISBLANK(A821),"",INDEX(A:A,RIGHTB(SMALL(IFERROR(MATCH(MID(A$1:A$999,SEARCH("_",A$1:A$999)+1,9),F$2:F$15,),9^9)/1%%%%+COUNTIF(A$1:A$999,"&lt;"&amp;A$1:A$999)/1%%+ROW(A$1:A$999),ROW(D821)),3)))</f>
        <v/>
      </c>
      <c r="C821" s="5" t="s">
        <v>14</v>
      </c>
      <c r="D821" s="5"/>
      <c r="E821" s="5"/>
      <c r="F821" s="5"/>
    </row>
    <row r="822" spans="2:6">
      <c r="B822" s="3" t="str">
        <f t="array" ref="B822">IF(ISBLANK(A822),"",INDEX(A:A,RIGHTB(SMALL(IFERROR(MATCH(MID(A$1:A$999,SEARCH("_",A$1:A$999)+1,9),F$2:F$15,),9^9)/1%%%%+COUNTIF(A$1:A$999,"&lt;"&amp;A$1:A$999)/1%%+ROW(A$1:A$999),ROW(D822)),3)))</f>
        <v/>
      </c>
      <c r="C822" s="5" t="s">
        <v>14</v>
      </c>
      <c r="D822" s="5"/>
      <c r="E822" s="5"/>
      <c r="F822" s="5"/>
    </row>
    <row r="823" spans="2:6">
      <c r="B823" s="3" t="str">
        <f t="array" ref="B823">IF(ISBLANK(A823),"",INDEX(A:A,RIGHTB(SMALL(IFERROR(MATCH(MID(A$1:A$999,SEARCH("_",A$1:A$999)+1,9),F$2:F$15,),9^9)/1%%%%+COUNTIF(A$1:A$999,"&lt;"&amp;A$1:A$999)/1%%+ROW(A$1:A$999),ROW(D823)),3)))</f>
        <v/>
      </c>
      <c r="C823" s="5" t="s">
        <v>14</v>
      </c>
      <c r="D823" s="5"/>
      <c r="E823" s="5"/>
      <c r="F823" s="5"/>
    </row>
    <row r="824" spans="2:6">
      <c r="B824" s="3" t="str">
        <f t="array" ref="B824">IF(ISBLANK(A824),"",INDEX(A:A,RIGHTB(SMALL(IFERROR(MATCH(MID(A$1:A$999,SEARCH("_",A$1:A$999)+1,9),F$2:F$15,),9^9)/1%%%%+COUNTIF(A$1:A$999,"&lt;"&amp;A$1:A$999)/1%%+ROW(A$1:A$999),ROW(D824)),3)))</f>
        <v/>
      </c>
      <c r="C824" s="5" t="s">
        <v>14</v>
      </c>
      <c r="D824" s="5"/>
      <c r="E824" s="5"/>
      <c r="F824" s="5"/>
    </row>
    <row r="825" spans="2:6">
      <c r="B825" s="3" t="str">
        <f t="array" ref="B825">IF(ISBLANK(A825),"",INDEX(A:A,RIGHTB(SMALL(IFERROR(MATCH(MID(A$1:A$999,SEARCH("_",A$1:A$999)+1,9),F$2:F$15,),9^9)/1%%%%+COUNTIF(A$1:A$999,"&lt;"&amp;A$1:A$999)/1%%+ROW(A$1:A$999),ROW(D825)),3)))</f>
        <v/>
      </c>
      <c r="C825" s="5" t="s">
        <v>14</v>
      </c>
      <c r="D825" s="5"/>
      <c r="E825" s="5"/>
      <c r="F825" s="5"/>
    </row>
    <row r="826" spans="2:6">
      <c r="B826" s="3" t="str">
        <f t="array" ref="B826">IF(ISBLANK(A826),"",INDEX(A:A,RIGHTB(SMALL(IFERROR(MATCH(MID(A$1:A$999,SEARCH("_",A$1:A$999)+1,9),F$2:F$15,),9^9)/1%%%%+COUNTIF(A$1:A$999,"&lt;"&amp;A$1:A$999)/1%%+ROW(A$1:A$999),ROW(D826)),3)))</f>
        <v/>
      </c>
      <c r="C826" s="5" t="s">
        <v>14</v>
      </c>
      <c r="D826" s="5"/>
      <c r="E826" s="5"/>
      <c r="F826" s="5"/>
    </row>
    <row r="827" spans="2:6">
      <c r="B827" s="3" t="str">
        <f t="array" ref="B827">IF(ISBLANK(A827),"",INDEX(A:A,RIGHTB(SMALL(IFERROR(MATCH(MID(A$1:A$999,SEARCH("_",A$1:A$999)+1,9),F$2:F$15,),9^9)/1%%%%+COUNTIF(A$1:A$999,"&lt;"&amp;A$1:A$999)/1%%+ROW(A$1:A$999),ROW(D827)),3)))</f>
        <v/>
      </c>
      <c r="C827" s="5" t="s">
        <v>14</v>
      </c>
      <c r="D827" s="5"/>
      <c r="E827" s="5"/>
      <c r="F827" s="5"/>
    </row>
    <row r="828" spans="2:6">
      <c r="B828" s="3" t="str">
        <f t="array" ref="B828">IF(ISBLANK(A828),"",INDEX(A:A,RIGHTB(SMALL(IFERROR(MATCH(MID(A$1:A$999,SEARCH("_",A$1:A$999)+1,9),F$2:F$15,),9^9)/1%%%%+COUNTIF(A$1:A$999,"&lt;"&amp;A$1:A$999)/1%%+ROW(A$1:A$999),ROW(D828)),3)))</f>
        <v/>
      </c>
      <c r="C828" s="5" t="s">
        <v>14</v>
      </c>
      <c r="D828" s="5"/>
      <c r="E828" s="5"/>
      <c r="F828" s="5"/>
    </row>
    <row r="829" spans="2:6">
      <c r="B829" s="3" t="str">
        <f t="array" ref="B829">IF(ISBLANK(A829),"",INDEX(A:A,RIGHTB(SMALL(IFERROR(MATCH(MID(A$1:A$999,SEARCH("_",A$1:A$999)+1,9),F$2:F$15,),9^9)/1%%%%+COUNTIF(A$1:A$999,"&lt;"&amp;A$1:A$999)/1%%+ROW(A$1:A$999),ROW(D829)),3)))</f>
        <v/>
      </c>
      <c r="C829" s="5" t="s">
        <v>14</v>
      </c>
      <c r="D829" s="5"/>
      <c r="E829" s="5"/>
      <c r="F829" s="5"/>
    </row>
    <row r="830" spans="2:6">
      <c r="B830" s="3" t="str">
        <f t="array" ref="B830">IF(ISBLANK(A830),"",INDEX(A:A,RIGHTB(SMALL(IFERROR(MATCH(MID(A$1:A$999,SEARCH("_",A$1:A$999)+1,9),F$2:F$15,),9^9)/1%%%%+COUNTIF(A$1:A$999,"&lt;"&amp;A$1:A$999)/1%%+ROW(A$1:A$999),ROW(D830)),3)))</f>
        <v/>
      </c>
      <c r="C830" s="5" t="s">
        <v>14</v>
      </c>
      <c r="D830" s="5"/>
      <c r="E830" s="5"/>
      <c r="F830" s="5"/>
    </row>
    <row r="831" spans="2:6">
      <c r="B831" s="3" t="str">
        <f t="array" ref="B831">IF(ISBLANK(A831),"",INDEX(A:A,RIGHTB(SMALL(IFERROR(MATCH(MID(A$1:A$999,SEARCH("_",A$1:A$999)+1,9),F$2:F$15,),9^9)/1%%%%+COUNTIF(A$1:A$999,"&lt;"&amp;A$1:A$999)/1%%+ROW(A$1:A$999),ROW(D831)),3)))</f>
        <v/>
      </c>
      <c r="C831" s="5" t="s">
        <v>14</v>
      </c>
      <c r="D831" s="5"/>
      <c r="E831" s="5"/>
      <c r="F831" s="5"/>
    </row>
    <row r="832" spans="2:6">
      <c r="B832" s="3" t="str">
        <f t="array" ref="B832">IF(ISBLANK(A832),"",INDEX(A:A,RIGHTB(SMALL(IFERROR(MATCH(MID(A$1:A$999,SEARCH("_",A$1:A$999)+1,9),F$2:F$15,),9^9)/1%%%%+COUNTIF(A$1:A$999,"&lt;"&amp;A$1:A$999)/1%%+ROW(A$1:A$999),ROW(D832)),3)))</f>
        <v/>
      </c>
      <c r="C832" s="5" t="s">
        <v>14</v>
      </c>
      <c r="D832" s="5"/>
      <c r="E832" s="5"/>
      <c r="F832" s="5"/>
    </row>
    <row r="833" spans="2:6">
      <c r="B833" s="3" t="str">
        <f t="array" ref="B833">IF(ISBLANK(A833),"",INDEX(A:A,RIGHTB(SMALL(IFERROR(MATCH(MID(A$1:A$999,SEARCH("_",A$1:A$999)+1,9),F$2:F$15,),9^9)/1%%%%+COUNTIF(A$1:A$999,"&lt;"&amp;A$1:A$999)/1%%+ROW(A$1:A$999),ROW(D833)),3)))</f>
        <v/>
      </c>
      <c r="C833" s="5" t="s">
        <v>14</v>
      </c>
      <c r="D833" s="5"/>
      <c r="E833" s="5"/>
      <c r="F833" s="5"/>
    </row>
    <row r="834" spans="2:6">
      <c r="B834" s="3" t="str">
        <f t="array" ref="B834">IF(ISBLANK(A834),"",INDEX(A:A,RIGHTB(SMALL(IFERROR(MATCH(MID(A$1:A$999,SEARCH("_",A$1:A$999)+1,9),F$2:F$15,),9^9)/1%%%%+COUNTIF(A$1:A$999,"&lt;"&amp;A$1:A$999)/1%%+ROW(A$1:A$999),ROW(D834)),3)))</f>
        <v/>
      </c>
      <c r="C834" s="5" t="s">
        <v>14</v>
      </c>
      <c r="D834" s="5"/>
      <c r="E834" s="5"/>
      <c r="F834" s="5"/>
    </row>
    <row r="835" spans="2:6">
      <c r="B835" s="3" t="str">
        <f t="array" ref="B835">IF(ISBLANK(A835),"",INDEX(A:A,RIGHTB(SMALL(IFERROR(MATCH(MID(A$1:A$999,SEARCH("_",A$1:A$999)+1,9),F$2:F$15,),9^9)/1%%%%+COUNTIF(A$1:A$999,"&lt;"&amp;A$1:A$999)/1%%+ROW(A$1:A$999),ROW(D835)),3)))</f>
        <v/>
      </c>
      <c r="C835" s="5" t="s">
        <v>14</v>
      </c>
      <c r="D835" s="5"/>
      <c r="E835" s="5"/>
      <c r="F835" s="5"/>
    </row>
    <row r="836" spans="2:6">
      <c r="B836" s="3" t="str">
        <f t="array" ref="B836">IF(ISBLANK(A836),"",INDEX(A:A,RIGHTB(SMALL(IFERROR(MATCH(MID(A$1:A$999,SEARCH("_",A$1:A$999)+1,9),F$2:F$15,),9^9)/1%%%%+COUNTIF(A$1:A$999,"&lt;"&amp;A$1:A$999)/1%%+ROW(A$1:A$999),ROW(D836)),3)))</f>
        <v/>
      </c>
      <c r="C836" s="5" t="s">
        <v>14</v>
      </c>
      <c r="D836" s="5"/>
      <c r="E836" s="5"/>
      <c r="F836" s="5"/>
    </row>
    <row r="837" spans="2:6">
      <c r="B837" s="3" t="str">
        <f t="array" ref="B837">IF(ISBLANK(A837),"",INDEX(A:A,RIGHTB(SMALL(IFERROR(MATCH(MID(A$1:A$999,SEARCH("_",A$1:A$999)+1,9),F$2:F$15,),9^9)/1%%%%+COUNTIF(A$1:A$999,"&lt;"&amp;A$1:A$999)/1%%+ROW(A$1:A$999),ROW(D837)),3)))</f>
        <v/>
      </c>
      <c r="C837" s="5" t="s">
        <v>14</v>
      </c>
      <c r="D837" s="5"/>
      <c r="E837" s="5"/>
      <c r="F837" s="5"/>
    </row>
    <row r="838" spans="2:6">
      <c r="B838" s="3" t="str">
        <f t="array" ref="B838">IF(ISBLANK(A838),"",INDEX(A:A,RIGHTB(SMALL(IFERROR(MATCH(MID(A$1:A$999,SEARCH("_",A$1:A$999)+1,9),F$2:F$15,),9^9)/1%%%%+COUNTIF(A$1:A$999,"&lt;"&amp;A$1:A$999)/1%%+ROW(A$1:A$999),ROW(D838)),3)))</f>
        <v/>
      </c>
      <c r="C838" s="5" t="s">
        <v>14</v>
      </c>
      <c r="D838" s="5"/>
      <c r="E838" s="5"/>
      <c r="F838" s="5"/>
    </row>
    <row r="839" spans="2:6">
      <c r="B839" s="3" t="str">
        <f t="array" ref="B839">IF(ISBLANK(A839),"",INDEX(A:A,RIGHTB(SMALL(IFERROR(MATCH(MID(A$1:A$999,SEARCH("_",A$1:A$999)+1,9),F$2:F$15,),9^9)/1%%%%+COUNTIF(A$1:A$999,"&lt;"&amp;A$1:A$999)/1%%+ROW(A$1:A$999),ROW(D839)),3)))</f>
        <v/>
      </c>
      <c r="C839" s="5" t="s">
        <v>14</v>
      </c>
      <c r="D839" s="5"/>
      <c r="E839" s="5"/>
      <c r="F839" s="5"/>
    </row>
    <row r="840" spans="2:6">
      <c r="B840" s="3" t="str">
        <f t="array" ref="B840">IF(ISBLANK(A840),"",INDEX(A:A,RIGHTB(SMALL(IFERROR(MATCH(MID(A$1:A$999,SEARCH("_",A$1:A$999)+1,9),F$2:F$15,),9^9)/1%%%%+COUNTIF(A$1:A$999,"&lt;"&amp;A$1:A$999)/1%%+ROW(A$1:A$999),ROW(D840)),3)))</f>
        <v/>
      </c>
      <c r="C840" s="5" t="s">
        <v>14</v>
      </c>
      <c r="D840" s="5"/>
      <c r="E840" s="5"/>
      <c r="F840" s="5"/>
    </row>
    <row r="841" spans="2:6">
      <c r="B841" s="3" t="str">
        <f t="array" ref="B841">IF(ISBLANK(A841),"",INDEX(A:A,RIGHTB(SMALL(IFERROR(MATCH(MID(A$1:A$999,SEARCH("_",A$1:A$999)+1,9),F$2:F$15,),9^9)/1%%%%+COUNTIF(A$1:A$999,"&lt;"&amp;A$1:A$999)/1%%+ROW(A$1:A$999),ROW(D841)),3)))</f>
        <v/>
      </c>
      <c r="C841" s="5" t="s">
        <v>14</v>
      </c>
      <c r="D841" s="5"/>
      <c r="E841" s="5"/>
      <c r="F841" s="5"/>
    </row>
    <row r="842" spans="2:6">
      <c r="B842" s="3" t="str">
        <f t="array" ref="B842">IF(ISBLANK(A842),"",INDEX(A:A,RIGHTB(SMALL(IFERROR(MATCH(MID(A$1:A$999,SEARCH("_",A$1:A$999)+1,9),F$2:F$15,),9^9)/1%%%%+COUNTIF(A$1:A$999,"&lt;"&amp;A$1:A$999)/1%%+ROW(A$1:A$999),ROW(D842)),3)))</f>
        <v/>
      </c>
      <c r="C842" s="5" t="s">
        <v>14</v>
      </c>
      <c r="D842" s="5"/>
      <c r="E842" s="5"/>
      <c r="F842" s="5"/>
    </row>
    <row r="843" spans="2:6">
      <c r="B843" s="3" t="str">
        <f t="array" ref="B843">IF(ISBLANK(A843),"",INDEX(A:A,RIGHTB(SMALL(IFERROR(MATCH(MID(A$1:A$999,SEARCH("_",A$1:A$999)+1,9),F$2:F$15,),9^9)/1%%%%+COUNTIF(A$1:A$999,"&lt;"&amp;A$1:A$999)/1%%+ROW(A$1:A$999),ROW(D843)),3)))</f>
        <v/>
      </c>
      <c r="C843" s="5" t="s">
        <v>14</v>
      </c>
      <c r="D843" s="5"/>
      <c r="E843" s="5"/>
      <c r="F843" s="5"/>
    </row>
    <row r="844" spans="2:6">
      <c r="B844" s="3" t="str">
        <f t="array" ref="B844">IF(ISBLANK(A844),"",INDEX(A:A,RIGHTB(SMALL(IFERROR(MATCH(MID(A$1:A$999,SEARCH("_",A$1:A$999)+1,9),F$2:F$15,),9^9)/1%%%%+COUNTIF(A$1:A$999,"&lt;"&amp;A$1:A$999)/1%%+ROW(A$1:A$999),ROW(D844)),3)))</f>
        <v/>
      </c>
      <c r="C844" s="5" t="s">
        <v>14</v>
      </c>
      <c r="D844" s="5"/>
      <c r="E844" s="5"/>
      <c r="F844" s="5"/>
    </row>
    <row r="845" spans="2:6">
      <c r="B845" s="3" t="str">
        <f t="array" ref="B845">IF(ISBLANK(A845),"",INDEX(A:A,RIGHTB(SMALL(IFERROR(MATCH(MID(A$1:A$999,SEARCH("_",A$1:A$999)+1,9),F$2:F$15,),9^9)/1%%%%+COUNTIF(A$1:A$999,"&lt;"&amp;A$1:A$999)/1%%+ROW(A$1:A$999),ROW(D845)),3)))</f>
        <v/>
      </c>
      <c r="C845" s="5" t="s">
        <v>14</v>
      </c>
      <c r="D845" s="5"/>
      <c r="E845" s="5"/>
      <c r="F845" s="5"/>
    </row>
    <row r="846" spans="2:6">
      <c r="B846" s="3" t="str">
        <f t="array" ref="B846">IF(ISBLANK(A846),"",INDEX(A:A,RIGHTB(SMALL(IFERROR(MATCH(MID(A$1:A$999,SEARCH("_",A$1:A$999)+1,9),F$2:F$15,),9^9)/1%%%%+COUNTIF(A$1:A$999,"&lt;"&amp;A$1:A$999)/1%%+ROW(A$1:A$999),ROW(D846)),3)))</f>
        <v/>
      </c>
      <c r="C846" s="5" t="s">
        <v>14</v>
      </c>
      <c r="D846" s="5"/>
      <c r="E846" s="5"/>
      <c r="F846" s="5"/>
    </row>
    <row r="847" spans="2:6">
      <c r="B847" s="3" t="str">
        <f t="array" ref="B847">IF(ISBLANK(A847),"",INDEX(A:A,RIGHTB(SMALL(IFERROR(MATCH(MID(A$1:A$999,SEARCH("_",A$1:A$999)+1,9),F$2:F$15,),9^9)/1%%%%+COUNTIF(A$1:A$999,"&lt;"&amp;A$1:A$999)/1%%+ROW(A$1:A$999),ROW(D847)),3)))</f>
        <v/>
      </c>
      <c r="C847" s="5" t="s">
        <v>14</v>
      </c>
      <c r="D847" s="5"/>
      <c r="E847" s="5"/>
      <c r="F847" s="5"/>
    </row>
    <row r="848" spans="2:6">
      <c r="B848" s="3" t="str">
        <f t="array" ref="B848">IF(ISBLANK(A848),"",INDEX(A:A,RIGHTB(SMALL(IFERROR(MATCH(MID(A$1:A$999,SEARCH("_",A$1:A$999)+1,9),F$2:F$15,),9^9)/1%%%%+COUNTIF(A$1:A$999,"&lt;"&amp;A$1:A$999)/1%%+ROW(A$1:A$999),ROW(D848)),3)))</f>
        <v/>
      </c>
      <c r="C848" s="5" t="s">
        <v>14</v>
      </c>
      <c r="D848" s="5"/>
      <c r="E848" s="5"/>
      <c r="F848" s="5"/>
    </row>
    <row r="849" spans="2:6">
      <c r="B849" s="3" t="str">
        <f t="array" ref="B849">IF(ISBLANK(A849),"",INDEX(A:A,RIGHTB(SMALL(IFERROR(MATCH(MID(A$1:A$999,SEARCH("_",A$1:A$999)+1,9),F$2:F$15,),9^9)/1%%%%+COUNTIF(A$1:A$999,"&lt;"&amp;A$1:A$999)/1%%+ROW(A$1:A$999),ROW(D849)),3)))</f>
        <v/>
      </c>
      <c r="C849" s="5" t="s">
        <v>14</v>
      </c>
      <c r="D849" s="5"/>
      <c r="E849" s="5"/>
      <c r="F849" s="5"/>
    </row>
    <row r="850" spans="2:6">
      <c r="B850" s="3" t="str">
        <f t="array" ref="B850">IF(ISBLANK(A850),"",INDEX(A:A,RIGHTB(SMALL(IFERROR(MATCH(MID(A$1:A$999,SEARCH("_",A$1:A$999)+1,9),F$2:F$15,),9^9)/1%%%%+COUNTIF(A$1:A$999,"&lt;"&amp;A$1:A$999)/1%%+ROW(A$1:A$999),ROW(D850)),3)))</f>
        <v/>
      </c>
      <c r="C850" s="5" t="s">
        <v>14</v>
      </c>
      <c r="D850" s="5"/>
      <c r="E850" s="5"/>
      <c r="F850" s="5"/>
    </row>
    <row r="851" spans="2:6">
      <c r="B851" s="3" t="str">
        <f t="array" ref="B851">IF(ISBLANK(A851),"",INDEX(A:A,RIGHTB(SMALL(IFERROR(MATCH(MID(A$1:A$999,SEARCH("_",A$1:A$999)+1,9),F$2:F$15,),9^9)/1%%%%+COUNTIF(A$1:A$999,"&lt;"&amp;A$1:A$999)/1%%+ROW(A$1:A$999),ROW(D851)),3)))</f>
        <v/>
      </c>
      <c r="C851" s="5" t="s">
        <v>14</v>
      </c>
      <c r="D851" s="5"/>
      <c r="E851" s="5"/>
      <c r="F851" s="5"/>
    </row>
    <row r="852" spans="2:6">
      <c r="B852" s="3" t="str">
        <f t="array" ref="B852">IF(ISBLANK(A852),"",INDEX(A:A,RIGHTB(SMALL(IFERROR(MATCH(MID(A$1:A$999,SEARCH("_",A$1:A$999)+1,9),F$2:F$15,),9^9)/1%%%%+COUNTIF(A$1:A$999,"&lt;"&amp;A$1:A$999)/1%%+ROW(A$1:A$999),ROW(D852)),3)))</f>
        <v/>
      </c>
      <c r="C852" s="5" t="s">
        <v>14</v>
      </c>
      <c r="D852" s="5"/>
      <c r="E852" s="5"/>
      <c r="F852" s="5"/>
    </row>
    <row r="853" spans="2:6">
      <c r="B853" s="3" t="str">
        <f t="array" ref="B853">IF(ISBLANK(A853),"",INDEX(A:A,RIGHTB(SMALL(IFERROR(MATCH(MID(A$1:A$999,SEARCH("_",A$1:A$999)+1,9),F$2:F$15,),9^9)/1%%%%+COUNTIF(A$1:A$999,"&lt;"&amp;A$1:A$999)/1%%+ROW(A$1:A$999),ROW(D853)),3)))</f>
        <v/>
      </c>
      <c r="C853" s="5" t="s">
        <v>14</v>
      </c>
      <c r="D853" s="5"/>
      <c r="E853" s="5"/>
      <c r="F853" s="5"/>
    </row>
    <row r="854" spans="2:6">
      <c r="B854" s="3" t="str">
        <f t="array" ref="B854">IF(ISBLANK(A854),"",INDEX(A:A,RIGHTB(SMALL(IFERROR(MATCH(MID(A$1:A$999,SEARCH("_",A$1:A$999)+1,9),F$2:F$15,),9^9)/1%%%%+COUNTIF(A$1:A$999,"&lt;"&amp;A$1:A$999)/1%%+ROW(A$1:A$999),ROW(D854)),3)))</f>
        <v/>
      </c>
      <c r="C854" s="5" t="s">
        <v>14</v>
      </c>
      <c r="D854" s="5"/>
      <c r="E854" s="5"/>
      <c r="F854" s="5"/>
    </row>
    <row r="855" spans="2:6">
      <c r="B855" s="3" t="str">
        <f t="array" ref="B855">IF(ISBLANK(A855),"",INDEX(A:A,RIGHTB(SMALL(IFERROR(MATCH(MID(A$1:A$999,SEARCH("_",A$1:A$999)+1,9),F$2:F$15,),9^9)/1%%%%+COUNTIF(A$1:A$999,"&lt;"&amp;A$1:A$999)/1%%+ROW(A$1:A$999),ROW(D855)),3)))</f>
        <v/>
      </c>
      <c r="C855" s="5" t="s">
        <v>14</v>
      </c>
      <c r="D855" s="5"/>
      <c r="E855" s="5"/>
      <c r="F855" s="5"/>
    </row>
    <row r="856" spans="2:6">
      <c r="B856" s="3" t="str">
        <f t="array" ref="B856">IF(ISBLANK(A856),"",INDEX(A:A,RIGHTB(SMALL(IFERROR(MATCH(MID(A$1:A$999,SEARCH("_",A$1:A$999)+1,9),F$2:F$15,),9^9)/1%%%%+COUNTIF(A$1:A$999,"&lt;"&amp;A$1:A$999)/1%%+ROW(A$1:A$999),ROW(D856)),3)))</f>
        <v/>
      </c>
      <c r="C856" s="5" t="s">
        <v>14</v>
      </c>
      <c r="D856" s="5"/>
      <c r="E856" s="5"/>
      <c r="F856" s="5"/>
    </row>
    <row r="857" spans="2:6">
      <c r="B857" s="3" t="str">
        <f t="array" ref="B857">IF(ISBLANK(A857),"",INDEX(A:A,RIGHTB(SMALL(IFERROR(MATCH(MID(A$1:A$999,SEARCH("_",A$1:A$999)+1,9),F$2:F$15,),9^9)/1%%%%+COUNTIF(A$1:A$999,"&lt;"&amp;A$1:A$999)/1%%+ROW(A$1:A$999),ROW(D857)),3)))</f>
        <v/>
      </c>
      <c r="C857" s="5" t="s">
        <v>14</v>
      </c>
      <c r="D857" s="5"/>
      <c r="E857" s="5"/>
      <c r="F857" s="5"/>
    </row>
    <row r="858" spans="2:6">
      <c r="B858" s="3" t="str">
        <f t="array" ref="B858">IF(ISBLANK(A858),"",INDEX(A:A,RIGHTB(SMALL(IFERROR(MATCH(MID(A$1:A$999,SEARCH("_",A$1:A$999)+1,9),F$2:F$15,),9^9)/1%%%%+COUNTIF(A$1:A$999,"&lt;"&amp;A$1:A$999)/1%%+ROW(A$1:A$999),ROW(D858)),3)))</f>
        <v/>
      </c>
      <c r="C858" s="5" t="s">
        <v>14</v>
      </c>
      <c r="D858" s="5"/>
      <c r="E858" s="5"/>
      <c r="F858" s="5"/>
    </row>
    <row r="859" spans="2:6">
      <c r="B859" s="3" t="str">
        <f t="array" ref="B859">IF(ISBLANK(A859),"",INDEX(A:A,RIGHTB(SMALL(IFERROR(MATCH(MID(A$1:A$999,SEARCH("_",A$1:A$999)+1,9),F$2:F$15,),9^9)/1%%%%+COUNTIF(A$1:A$999,"&lt;"&amp;A$1:A$999)/1%%+ROW(A$1:A$999),ROW(D859)),3)))</f>
        <v/>
      </c>
      <c r="C859" s="5" t="s">
        <v>14</v>
      </c>
      <c r="D859" s="5"/>
      <c r="E859" s="5"/>
      <c r="F859" s="5"/>
    </row>
    <row r="860" spans="2:6">
      <c r="B860" s="3" t="str">
        <f t="array" ref="B860">IF(ISBLANK(A860),"",INDEX(A:A,RIGHTB(SMALL(IFERROR(MATCH(MID(A$1:A$999,SEARCH("_",A$1:A$999)+1,9),F$2:F$15,),9^9)/1%%%%+COUNTIF(A$1:A$999,"&lt;"&amp;A$1:A$999)/1%%+ROW(A$1:A$999),ROW(D860)),3)))</f>
        <v/>
      </c>
      <c r="C860" s="5" t="s">
        <v>14</v>
      </c>
      <c r="D860" s="5"/>
      <c r="E860" s="5"/>
      <c r="F860" s="5"/>
    </row>
    <row r="861" spans="2:6">
      <c r="B861" s="3" t="str">
        <f t="array" ref="B861">IF(ISBLANK(A861),"",INDEX(A:A,RIGHTB(SMALL(IFERROR(MATCH(MID(A$1:A$999,SEARCH("_",A$1:A$999)+1,9),F$2:F$15,),9^9)/1%%%%+COUNTIF(A$1:A$999,"&lt;"&amp;A$1:A$999)/1%%+ROW(A$1:A$999),ROW(D861)),3)))</f>
        <v/>
      </c>
      <c r="C861" s="5" t="s">
        <v>14</v>
      </c>
      <c r="D861" s="5"/>
      <c r="E861" s="5"/>
      <c r="F861" s="5"/>
    </row>
    <row r="862" spans="2:6">
      <c r="B862" s="3" t="str">
        <f t="array" ref="B862">IF(ISBLANK(A862),"",INDEX(A:A,RIGHTB(SMALL(IFERROR(MATCH(MID(A$1:A$999,SEARCH("_",A$1:A$999)+1,9),F$2:F$15,),9^9)/1%%%%+COUNTIF(A$1:A$999,"&lt;"&amp;A$1:A$999)/1%%+ROW(A$1:A$999),ROW(D862)),3)))</f>
        <v/>
      </c>
      <c r="C862" s="5" t="s">
        <v>14</v>
      </c>
      <c r="D862" s="5"/>
      <c r="E862" s="5"/>
      <c r="F862" s="5"/>
    </row>
    <row r="863" spans="2:6">
      <c r="B863" s="3" t="str">
        <f t="array" ref="B863">IF(ISBLANK(A863),"",INDEX(A:A,RIGHTB(SMALL(IFERROR(MATCH(MID(A$1:A$999,SEARCH("_",A$1:A$999)+1,9),F$2:F$15,),9^9)/1%%%%+COUNTIF(A$1:A$999,"&lt;"&amp;A$1:A$999)/1%%+ROW(A$1:A$999),ROW(D863)),3)))</f>
        <v/>
      </c>
      <c r="C863" s="5" t="s">
        <v>14</v>
      </c>
      <c r="D863" s="5"/>
      <c r="E863" s="5"/>
      <c r="F863" s="5"/>
    </row>
    <row r="864" spans="2:6">
      <c r="B864" s="3" t="str">
        <f t="array" ref="B864">IF(ISBLANK(A864),"",INDEX(A:A,RIGHTB(SMALL(IFERROR(MATCH(MID(A$1:A$999,SEARCH("_",A$1:A$999)+1,9),F$2:F$15,),9^9)/1%%%%+COUNTIF(A$1:A$999,"&lt;"&amp;A$1:A$999)/1%%+ROW(A$1:A$999),ROW(D864)),3)))</f>
        <v/>
      </c>
      <c r="C864" s="5" t="s">
        <v>14</v>
      </c>
      <c r="D864" s="5"/>
      <c r="E864" s="5"/>
      <c r="F864" s="5"/>
    </row>
    <row r="865" spans="2:6">
      <c r="B865" s="3" t="str">
        <f t="array" ref="B865">IF(ISBLANK(A865),"",INDEX(A:A,RIGHTB(SMALL(IFERROR(MATCH(MID(A$1:A$999,SEARCH("_",A$1:A$999)+1,9),F$2:F$15,),9^9)/1%%%%+COUNTIF(A$1:A$999,"&lt;"&amp;A$1:A$999)/1%%+ROW(A$1:A$999),ROW(D865)),3)))</f>
        <v/>
      </c>
      <c r="C865" s="5" t="s">
        <v>14</v>
      </c>
      <c r="D865" s="5"/>
      <c r="E865" s="5"/>
      <c r="F865" s="5"/>
    </row>
    <row r="866" spans="2:6">
      <c r="B866" s="3" t="str">
        <f t="array" ref="B866">IF(ISBLANK(A866),"",INDEX(A:A,RIGHTB(SMALL(IFERROR(MATCH(MID(A$1:A$999,SEARCH("_",A$1:A$999)+1,9),F$2:F$15,),9^9)/1%%%%+COUNTIF(A$1:A$999,"&lt;"&amp;A$1:A$999)/1%%+ROW(A$1:A$999),ROW(D866)),3)))</f>
        <v/>
      </c>
      <c r="C866" s="5" t="s">
        <v>14</v>
      </c>
      <c r="D866" s="5"/>
      <c r="E866" s="5"/>
      <c r="F866" s="5"/>
    </row>
    <row r="867" spans="2:6">
      <c r="B867" s="3" t="str">
        <f t="array" ref="B867">IF(ISBLANK(A867),"",INDEX(A:A,RIGHTB(SMALL(IFERROR(MATCH(MID(A$1:A$999,SEARCH("_",A$1:A$999)+1,9),F$2:F$15,),9^9)/1%%%%+COUNTIF(A$1:A$999,"&lt;"&amp;A$1:A$999)/1%%+ROW(A$1:A$999),ROW(D867)),3)))</f>
        <v/>
      </c>
      <c r="C867" s="5" t="s">
        <v>14</v>
      </c>
      <c r="D867" s="5"/>
      <c r="E867" s="5"/>
      <c r="F867" s="5"/>
    </row>
    <row r="868" spans="2:6">
      <c r="B868" s="3" t="str">
        <f t="array" ref="B868">IF(ISBLANK(A868),"",INDEX(A:A,RIGHTB(SMALL(IFERROR(MATCH(MID(A$1:A$999,SEARCH("_",A$1:A$999)+1,9),F$2:F$15,),9^9)/1%%%%+COUNTIF(A$1:A$999,"&lt;"&amp;A$1:A$999)/1%%+ROW(A$1:A$999),ROW(D868)),3)))</f>
        <v/>
      </c>
      <c r="C868" s="5" t="s">
        <v>14</v>
      </c>
      <c r="D868" s="5"/>
      <c r="E868" s="5"/>
      <c r="F868" s="5"/>
    </row>
    <row r="869" spans="2:6">
      <c r="B869" s="3" t="str">
        <f t="array" ref="B869">IF(ISBLANK(A869),"",INDEX(A:A,RIGHTB(SMALL(IFERROR(MATCH(MID(A$1:A$999,SEARCH("_",A$1:A$999)+1,9),F$2:F$15,),9^9)/1%%%%+COUNTIF(A$1:A$999,"&lt;"&amp;A$1:A$999)/1%%+ROW(A$1:A$999),ROW(D869)),3)))</f>
        <v/>
      </c>
      <c r="C869" s="5" t="s">
        <v>14</v>
      </c>
      <c r="D869" s="5"/>
      <c r="E869" s="5"/>
      <c r="F869" s="5"/>
    </row>
    <row r="870" spans="2:6">
      <c r="B870" s="3" t="str">
        <f t="array" ref="B870">IF(ISBLANK(A870),"",INDEX(A:A,RIGHTB(SMALL(IFERROR(MATCH(MID(A$1:A$999,SEARCH("_",A$1:A$999)+1,9),F$2:F$15,),9^9)/1%%%%+COUNTIF(A$1:A$999,"&lt;"&amp;A$1:A$999)/1%%+ROW(A$1:A$999),ROW(D870)),3)))</f>
        <v/>
      </c>
      <c r="C870" s="5" t="s">
        <v>14</v>
      </c>
      <c r="D870" s="5"/>
      <c r="E870" s="5"/>
      <c r="F870" s="5"/>
    </row>
    <row r="871" spans="2:6">
      <c r="B871" s="3" t="str">
        <f t="array" ref="B871">IF(ISBLANK(A871),"",INDEX(A:A,RIGHTB(SMALL(IFERROR(MATCH(MID(A$1:A$999,SEARCH("_",A$1:A$999)+1,9),F$2:F$15,),9^9)/1%%%%+COUNTIF(A$1:A$999,"&lt;"&amp;A$1:A$999)/1%%+ROW(A$1:A$999),ROW(D871)),3)))</f>
        <v/>
      </c>
      <c r="C871" s="5" t="s">
        <v>14</v>
      </c>
      <c r="D871" s="5"/>
      <c r="E871" s="5"/>
      <c r="F871" s="5"/>
    </row>
    <row r="872" spans="2:6">
      <c r="B872" s="3" t="str">
        <f t="array" ref="B872">IF(ISBLANK(A872),"",INDEX(A:A,RIGHTB(SMALL(IFERROR(MATCH(MID(A$1:A$999,SEARCH("_",A$1:A$999)+1,9),F$2:F$15,),9^9)/1%%%%+COUNTIF(A$1:A$999,"&lt;"&amp;A$1:A$999)/1%%+ROW(A$1:A$999),ROW(D872)),3)))</f>
        <v/>
      </c>
      <c r="C872" s="5" t="s">
        <v>14</v>
      </c>
      <c r="D872" s="5"/>
      <c r="E872" s="5"/>
      <c r="F872" s="5"/>
    </row>
    <row r="873" spans="2:6">
      <c r="B873" s="3" t="str">
        <f t="array" ref="B873">IF(ISBLANK(A873),"",INDEX(A:A,RIGHTB(SMALL(IFERROR(MATCH(MID(A$1:A$999,SEARCH("_",A$1:A$999)+1,9),F$2:F$15,),9^9)/1%%%%+COUNTIF(A$1:A$999,"&lt;"&amp;A$1:A$999)/1%%+ROW(A$1:A$999),ROW(D873)),3)))</f>
        <v/>
      </c>
      <c r="C873" s="5" t="s">
        <v>14</v>
      </c>
      <c r="D873" s="5"/>
      <c r="E873" s="5"/>
      <c r="F873" s="5"/>
    </row>
    <row r="874" spans="2:6">
      <c r="B874" s="3" t="str">
        <f t="array" ref="B874">IF(ISBLANK(A874),"",INDEX(A:A,RIGHTB(SMALL(IFERROR(MATCH(MID(A$1:A$999,SEARCH("_",A$1:A$999)+1,9),F$2:F$15,),9^9)/1%%%%+COUNTIF(A$1:A$999,"&lt;"&amp;A$1:A$999)/1%%+ROW(A$1:A$999),ROW(D874)),3)))</f>
        <v/>
      </c>
      <c r="C874" s="5" t="s">
        <v>14</v>
      </c>
      <c r="D874" s="5"/>
      <c r="E874" s="5"/>
      <c r="F874" s="5"/>
    </row>
    <row r="875" spans="2:6">
      <c r="B875" s="3" t="str">
        <f t="array" ref="B875">IF(ISBLANK(A875),"",INDEX(A:A,RIGHTB(SMALL(IFERROR(MATCH(MID(A$1:A$999,SEARCH("_",A$1:A$999)+1,9),F$2:F$15,),9^9)/1%%%%+COUNTIF(A$1:A$999,"&lt;"&amp;A$1:A$999)/1%%+ROW(A$1:A$999),ROW(D875)),3)))</f>
        <v/>
      </c>
      <c r="C875" s="5" t="s">
        <v>14</v>
      </c>
      <c r="D875" s="5"/>
      <c r="E875" s="5"/>
      <c r="F875" s="5"/>
    </row>
    <row r="876" spans="2:6">
      <c r="B876" s="3" t="str">
        <f t="array" ref="B876">IF(ISBLANK(A876),"",INDEX(A:A,RIGHTB(SMALL(IFERROR(MATCH(MID(A$1:A$999,SEARCH("_",A$1:A$999)+1,9),F$2:F$15,),9^9)/1%%%%+COUNTIF(A$1:A$999,"&lt;"&amp;A$1:A$999)/1%%+ROW(A$1:A$999),ROW(D876)),3)))</f>
        <v/>
      </c>
      <c r="C876" s="5" t="s">
        <v>14</v>
      </c>
      <c r="D876" s="5"/>
      <c r="E876" s="5"/>
      <c r="F876" s="5"/>
    </row>
    <row r="877" spans="2:6">
      <c r="B877" s="3" t="str">
        <f t="array" ref="B877">IF(ISBLANK(A877),"",INDEX(A:A,RIGHTB(SMALL(IFERROR(MATCH(MID(A$1:A$999,SEARCH("_",A$1:A$999)+1,9),F$2:F$15,),9^9)/1%%%%+COUNTIF(A$1:A$999,"&lt;"&amp;A$1:A$999)/1%%+ROW(A$1:A$999),ROW(D877)),3)))</f>
        <v/>
      </c>
      <c r="C877" s="5" t="s">
        <v>14</v>
      </c>
      <c r="D877" s="5"/>
      <c r="E877" s="5"/>
      <c r="F877" s="5"/>
    </row>
    <row r="878" spans="2:6">
      <c r="B878" s="3" t="str">
        <f t="array" ref="B878">IF(ISBLANK(A878),"",INDEX(A:A,RIGHTB(SMALL(IFERROR(MATCH(MID(A$1:A$999,SEARCH("_",A$1:A$999)+1,9),F$2:F$15,),9^9)/1%%%%+COUNTIF(A$1:A$999,"&lt;"&amp;A$1:A$999)/1%%+ROW(A$1:A$999),ROW(D878)),3)))</f>
        <v/>
      </c>
      <c r="C878" s="5" t="s">
        <v>14</v>
      </c>
      <c r="D878" s="5"/>
      <c r="E878" s="5"/>
      <c r="F878" s="5"/>
    </row>
    <row r="879" spans="2:6">
      <c r="B879" s="3" t="str">
        <f t="array" ref="B879">IF(ISBLANK(A879),"",INDEX(A:A,RIGHTB(SMALL(IFERROR(MATCH(MID(A$1:A$999,SEARCH("_",A$1:A$999)+1,9),F$2:F$15,),9^9)/1%%%%+COUNTIF(A$1:A$999,"&lt;"&amp;A$1:A$999)/1%%+ROW(A$1:A$999),ROW(D879)),3)))</f>
        <v/>
      </c>
      <c r="C879" s="5" t="s">
        <v>14</v>
      </c>
      <c r="D879" s="5"/>
      <c r="E879" s="5"/>
      <c r="F879" s="5"/>
    </row>
    <row r="880" spans="2:6">
      <c r="B880" s="3" t="str">
        <f t="array" ref="B880">IF(ISBLANK(A880),"",INDEX(A:A,RIGHTB(SMALL(IFERROR(MATCH(MID(A$1:A$999,SEARCH("_",A$1:A$999)+1,9),F$2:F$15,),9^9)/1%%%%+COUNTIF(A$1:A$999,"&lt;"&amp;A$1:A$999)/1%%+ROW(A$1:A$999),ROW(D880)),3)))</f>
        <v/>
      </c>
      <c r="C880" s="5" t="s">
        <v>14</v>
      </c>
      <c r="D880" s="5"/>
      <c r="E880" s="5"/>
      <c r="F880" s="5"/>
    </row>
    <row r="881" spans="2:6">
      <c r="B881" s="3" t="str">
        <f t="array" ref="B881">IF(ISBLANK(A881),"",INDEX(A:A,RIGHTB(SMALL(IFERROR(MATCH(MID(A$1:A$999,SEARCH("_",A$1:A$999)+1,9),F$2:F$15,),9^9)/1%%%%+COUNTIF(A$1:A$999,"&lt;"&amp;A$1:A$999)/1%%+ROW(A$1:A$999),ROW(D881)),3)))</f>
        <v/>
      </c>
      <c r="C881" s="5" t="s">
        <v>14</v>
      </c>
      <c r="D881" s="5"/>
      <c r="E881" s="5"/>
      <c r="F881" s="5"/>
    </row>
    <row r="882" spans="2:6">
      <c r="B882" s="3" t="str">
        <f t="array" ref="B882">IF(ISBLANK(A882),"",INDEX(A:A,RIGHTB(SMALL(IFERROR(MATCH(MID(A$1:A$999,SEARCH("_",A$1:A$999)+1,9),F$2:F$15,),9^9)/1%%%%+COUNTIF(A$1:A$999,"&lt;"&amp;A$1:A$999)/1%%+ROW(A$1:A$999),ROW(D882)),3)))</f>
        <v/>
      </c>
      <c r="C882" s="5" t="s">
        <v>14</v>
      </c>
      <c r="D882" s="5"/>
      <c r="E882" s="5"/>
      <c r="F882" s="5"/>
    </row>
    <row r="883" spans="2:6">
      <c r="B883" s="3" t="str">
        <f t="array" ref="B883">IF(ISBLANK(A883),"",INDEX(A:A,RIGHTB(SMALL(IFERROR(MATCH(MID(A$1:A$999,SEARCH("_",A$1:A$999)+1,9),F$2:F$15,),9^9)/1%%%%+COUNTIF(A$1:A$999,"&lt;"&amp;A$1:A$999)/1%%+ROW(A$1:A$999),ROW(D883)),3)))</f>
        <v/>
      </c>
      <c r="C883" s="5" t="s">
        <v>14</v>
      </c>
      <c r="D883" s="5"/>
      <c r="E883" s="5"/>
      <c r="F883" s="5"/>
    </row>
    <row r="884" spans="2:6">
      <c r="B884" s="3" t="str">
        <f t="array" ref="B884">IF(ISBLANK(A884),"",INDEX(A:A,RIGHTB(SMALL(IFERROR(MATCH(MID(A$1:A$999,SEARCH("_",A$1:A$999)+1,9),F$2:F$15,),9^9)/1%%%%+COUNTIF(A$1:A$999,"&lt;"&amp;A$1:A$999)/1%%+ROW(A$1:A$999),ROW(D884)),3)))</f>
        <v/>
      </c>
      <c r="C884" s="5" t="s">
        <v>14</v>
      </c>
      <c r="D884" s="5"/>
      <c r="E884" s="5"/>
      <c r="F884" s="5"/>
    </row>
    <row r="885" spans="2:6">
      <c r="B885" s="3" t="str">
        <f t="array" ref="B885">IF(ISBLANK(A885),"",INDEX(A:A,RIGHTB(SMALL(IFERROR(MATCH(MID(A$1:A$999,SEARCH("_",A$1:A$999)+1,9),F$2:F$15,),9^9)/1%%%%+COUNTIF(A$1:A$999,"&lt;"&amp;A$1:A$999)/1%%+ROW(A$1:A$999),ROW(D885)),3)))</f>
        <v/>
      </c>
      <c r="C885" s="5" t="s">
        <v>14</v>
      </c>
      <c r="D885" s="5"/>
      <c r="E885" s="5"/>
      <c r="F885" s="5"/>
    </row>
    <row r="886" spans="2:6">
      <c r="B886" s="3" t="str">
        <f t="array" ref="B886">IF(ISBLANK(A886),"",INDEX(A:A,RIGHTB(SMALL(IFERROR(MATCH(MID(A$1:A$999,SEARCH("_",A$1:A$999)+1,9),F$2:F$15,),9^9)/1%%%%+COUNTIF(A$1:A$999,"&lt;"&amp;A$1:A$999)/1%%+ROW(A$1:A$999),ROW(D886)),3)))</f>
        <v/>
      </c>
      <c r="C886" s="5" t="s">
        <v>14</v>
      </c>
      <c r="D886" s="5"/>
      <c r="E886" s="5"/>
      <c r="F886" s="5"/>
    </row>
    <row r="887" spans="2:6">
      <c r="B887" s="3" t="str">
        <f t="array" ref="B887">IF(ISBLANK(A887),"",INDEX(A:A,RIGHTB(SMALL(IFERROR(MATCH(MID(A$1:A$999,SEARCH("_",A$1:A$999)+1,9),F$2:F$15,),9^9)/1%%%%+COUNTIF(A$1:A$999,"&lt;"&amp;A$1:A$999)/1%%+ROW(A$1:A$999),ROW(D887)),3)))</f>
        <v/>
      </c>
      <c r="C887" s="5" t="s">
        <v>14</v>
      </c>
      <c r="D887" s="5"/>
      <c r="E887" s="5"/>
      <c r="F887" s="5"/>
    </row>
    <row r="888" spans="2:6">
      <c r="B888" s="3" t="str">
        <f t="array" ref="B888">IF(ISBLANK(A888),"",INDEX(A:A,RIGHTB(SMALL(IFERROR(MATCH(MID(A$1:A$999,SEARCH("_",A$1:A$999)+1,9),F$2:F$15,),9^9)/1%%%%+COUNTIF(A$1:A$999,"&lt;"&amp;A$1:A$999)/1%%+ROW(A$1:A$999),ROW(D888)),3)))</f>
        <v/>
      </c>
      <c r="C888" s="5" t="s">
        <v>14</v>
      </c>
      <c r="D888" s="5"/>
      <c r="E888" s="5"/>
      <c r="F888" s="5"/>
    </row>
    <row r="889" spans="2:6">
      <c r="B889" s="3" t="str">
        <f t="array" ref="B889">IF(ISBLANK(A889),"",INDEX(A:A,RIGHTB(SMALL(IFERROR(MATCH(MID(A$1:A$999,SEARCH("_",A$1:A$999)+1,9),F$2:F$15,),9^9)/1%%%%+COUNTIF(A$1:A$999,"&lt;"&amp;A$1:A$999)/1%%+ROW(A$1:A$999),ROW(D889)),3)))</f>
        <v/>
      </c>
      <c r="C889" s="5" t="s">
        <v>14</v>
      </c>
      <c r="D889" s="5"/>
      <c r="E889" s="5"/>
      <c r="F889" s="5"/>
    </row>
    <row r="890" spans="2:6">
      <c r="B890" s="3" t="str">
        <f t="array" ref="B890">IF(ISBLANK(A890),"",INDEX(A:A,RIGHTB(SMALL(IFERROR(MATCH(MID(A$1:A$999,SEARCH("_",A$1:A$999)+1,9),F$2:F$15,),9^9)/1%%%%+COUNTIF(A$1:A$999,"&lt;"&amp;A$1:A$999)/1%%+ROW(A$1:A$999),ROW(D890)),3)))</f>
        <v/>
      </c>
      <c r="C890" s="5" t="s">
        <v>14</v>
      </c>
      <c r="D890" s="5"/>
      <c r="E890" s="5"/>
      <c r="F890" s="5"/>
    </row>
    <row r="891" spans="2:6">
      <c r="B891" s="3" t="str">
        <f t="array" ref="B891">IF(ISBLANK(A891),"",INDEX(A:A,RIGHTB(SMALL(IFERROR(MATCH(MID(A$1:A$999,SEARCH("_",A$1:A$999)+1,9),F$2:F$15,),9^9)/1%%%%+COUNTIF(A$1:A$999,"&lt;"&amp;A$1:A$999)/1%%+ROW(A$1:A$999),ROW(D891)),3)))</f>
        <v/>
      </c>
      <c r="C891" s="5" t="s">
        <v>14</v>
      </c>
      <c r="D891" s="5"/>
      <c r="E891" s="5"/>
      <c r="F891" s="5"/>
    </row>
    <row r="892" spans="2:6">
      <c r="B892" s="3" t="str">
        <f t="array" ref="B892">IF(ISBLANK(A892),"",INDEX(A:A,RIGHTB(SMALL(IFERROR(MATCH(MID(A$1:A$999,SEARCH("_",A$1:A$999)+1,9),F$2:F$15,),9^9)/1%%%%+COUNTIF(A$1:A$999,"&lt;"&amp;A$1:A$999)/1%%+ROW(A$1:A$999),ROW(D892)),3)))</f>
        <v/>
      </c>
      <c r="C892" s="5" t="s">
        <v>14</v>
      </c>
      <c r="D892" s="5"/>
      <c r="E892" s="5"/>
      <c r="F892" s="5"/>
    </row>
    <row r="893" spans="2:6">
      <c r="B893" s="3" t="str">
        <f t="array" ref="B893">IF(ISBLANK(A893),"",INDEX(A:A,RIGHTB(SMALL(IFERROR(MATCH(MID(A$1:A$999,SEARCH("_",A$1:A$999)+1,9),F$2:F$15,),9^9)/1%%%%+COUNTIF(A$1:A$999,"&lt;"&amp;A$1:A$999)/1%%+ROW(A$1:A$999),ROW(D893)),3)))</f>
        <v/>
      </c>
      <c r="C893" s="5" t="s">
        <v>14</v>
      </c>
      <c r="D893" s="5"/>
      <c r="E893" s="5"/>
      <c r="F893" s="5"/>
    </row>
    <row r="894" spans="2:6">
      <c r="B894" s="3" t="str">
        <f t="array" ref="B894">IF(ISBLANK(A894),"",INDEX(A:A,RIGHTB(SMALL(IFERROR(MATCH(MID(A$1:A$999,SEARCH("_",A$1:A$999)+1,9),F$2:F$15,),9^9)/1%%%%+COUNTIF(A$1:A$999,"&lt;"&amp;A$1:A$999)/1%%+ROW(A$1:A$999),ROW(D894)),3)))</f>
        <v/>
      </c>
      <c r="C894" s="5" t="s">
        <v>14</v>
      </c>
      <c r="D894" s="5"/>
      <c r="E894" s="5"/>
      <c r="F894" s="5"/>
    </row>
    <row r="895" spans="2:6">
      <c r="B895" s="3" t="str">
        <f t="array" ref="B895">IF(ISBLANK(A895),"",INDEX(A:A,RIGHTB(SMALL(IFERROR(MATCH(MID(A$1:A$999,SEARCH("_",A$1:A$999)+1,9),F$2:F$15,),9^9)/1%%%%+COUNTIF(A$1:A$999,"&lt;"&amp;A$1:A$999)/1%%+ROW(A$1:A$999),ROW(D895)),3)))</f>
        <v/>
      </c>
      <c r="C895" s="5" t="s">
        <v>14</v>
      </c>
      <c r="D895" s="5"/>
      <c r="E895" s="5"/>
      <c r="F895" s="5"/>
    </row>
    <row r="896" spans="2:6">
      <c r="B896" s="3" t="str">
        <f t="array" ref="B896">IF(ISBLANK(A896),"",INDEX(A:A,RIGHTB(SMALL(IFERROR(MATCH(MID(A$1:A$999,SEARCH("_",A$1:A$999)+1,9),F$2:F$15,),9^9)/1%%%%+COUNTIF(A$1:A$999,"&lt;"&amp;A$1:A$999)/1%%+ROW(A$1:A$999),ROW(D896)),3)))</f>
        <v/>
      </c>
      <c r="C896" s="5" t="s">
        <v>14</v>
      </c>
      <c r="D896" s="5"/>
      <c r="E896" s="5"/>
      <c r="F896" s="5"/>
    </row>
    <row r="897" spans="2:6">
      <c r="B897" s="3" t="str">
        <f t="array" ref="B897">IF(ISBLANK(A897),"",INDEX(A:A,RIGHTB(SMALL(IFERROR(MATCH(MID(A$1:A$999,SEARCH("_",A$1:A$999)+1,9),F$2:F$15,),9^9)/1%%%%+COUNTIF(A$1:A$999,"&lt;"&amp;A$1:A$999)/1%%+ROW(A$1:A$999),ROW(D897)),3)))</f>
        <v/>
      </c>
      <c r="C897" s="5" t="s">
        <v>14</v>
      </c>
      <c r="D897" s="5"/>
      <c r="E897" s="5"/>
      <c r="F897" s="5"/>
    </row>
    <row r="898" spans="2:6">
      <c r="B898" s="3" t="str">
        <f t="array" ref="B898">IF(ISBLANK(A898),"",INDEX(A:A,RIGHTB(SMALL(IFERROR(MATCH(MID(A$1:A$999,SEARCH("_",A$1:A$999)+1,9),F$2:F$15,),9^9)/1%%%%+COUNTIF(A$1:A$999,"&lt;"&amp;A$1:A$999)/1%%+ROW(A$1:A$999),ROW(D898)),3)))</f>
        <v/>
      </c>
      <c r="C898" s="5" t="s">
        <v>14</v>
      </c>
      <c r="D898" s="5"/>
      <c r="E898" s="5"/>
      <c r="F898" s="5"/>
    </row>
    <row r="899" spans="2:6">
      <c r="B899" s="3" t="str">
        <f t="array" ref="B899">IF(ISBLANK(A899),"",INDEX(A:A,RIGHTB(SMALL(IFERROR(MATCH(MID(A$1:A$999,SEARCH("_",A$1:A$999)+1,9),F$2:F$15,),9^9)/1%%%%+COUNTIF(A$1:A$999,"&lt;"&amp;A$1:A$999)/1%%+ROW(A$1:A$999),ROW(D899)),3)))</f>
        <v/>
      </c>
      <c r="C899" s="5" t="s">
        <v>14</v>
      </c>
      <c r="D899" s="5"/>
      <c r="E899" s="5"/>
      <c r="F899" s="5"/>
    </row>
    <row r="900" spans="2:6">
      <c r="B900" s="3" t="str">
        <f t="array" ref="B900">IF(ISBLANK(A900),"",INDEX(A:A,RIGHTB(SMALL(IFERROR(MATCH(MID(A$1:A$999,SEARCH("_",A$1:A$999)+1,9),F$2:F$15,),9^9)/1%%%%+COUNTIF(A$1:A$999,"&lt;"&amp;A$1:A$999)/1%%+ROW(A$1:A$999),ROW(D900)),3)))</f>
        <v/>
      </c>
      <c r="C900" s="5" t="s">
        <v>14</v>
      </c>
      <c r="D900" s="5"/>
      <c r="E900" s="5"/>
      <c r="F900" s="5"/>
    </row>
    <row r="901" spans="2:6">
      <c r="B901" s="3" t="str">
        <f t="array" ref="B901">IF(ISBLANK(A901),"",INDEX(A:A,RIGHTB(SMALL(IFERROR(MATCH(MID(A$1:A$999,SEARCH("_",A$1:A$999)+1,9),F$2:F$15,),9^9)/1%%%%+COUNTIF(A$1:A$999,"&lt;"&amp;A$1:A$999)/1%%+ROW(A$1:A$999),ROW(D901)),3)))</f>
        <v/>
      </c>
      <c r="C901" s="5" t="s">
        <v>14</v>
      </c>
      <c r="D901" s="5"/>
      <c r="E901" s="5"/>
      <c r="F901" s="5"/>
    </row>
    <row r="902" spans="2:6">
      <c r="B902" s="3" t="str">
        <f t="array" ref="B902">IF(ISBLANK(A902),"",INDEX(A:A,RIGHTB(SMALL(IFERROR(MATCH(MID(A$1:A$999,SEARCH("_",A$1:A$999)+1,9),F$2:F$15,),9^9)/1%%%%+COUNTIF(A$1:A$999,"&lt;"&amp;A$1:A$999)/1%%+ROW(A$1:A$999),ROW(D902)),3)))</f>
        <v/>
      </c>
      <c r="C902" s="5" t="s">
        <v>14</v>
      </c>
      <c r="D902" s="5"/>
      <c r="E902" s="5"/>
      <c r="F902" s="5"/>
    </row>
    <row r="903" spans="2:6">
      <c r="B903" s="3" t="str">
        <f t="array" ref="B903">IF(ISBLANK(A903),"",INDEX(A:A,RIGHTB(SMALL(IFERROR(MATCH(MID(A$1:A$999,SEARCH("_",A$1:A$999)+1,9),F$2:F$15,),9^9)/1%%%%+COUNTIF(A$1:A$999,"&lt;"&amp;A$1:A$999)/1%%+ROW(A$1:A$999),ROW(D903)),3)))</f>
        <v/>
      </c>
      <c r="C903" s="5" t="s">
        <v>14</v>
      </c>
      <c r="D903" s="5"/>
      <c r="E903" s="5"/>
      <c r="F903" s="5"/>
    </row>
    <row r="904" spans="2:6">
      <c r="B904" s="3" t="str">
        <f t="array" ref="B904">IF(ISBLANK(A904),"",INDEX(A:A,RIGHTB(SMALL(IFERROR(MATCH(MID(A$1:A$999,SEARCH("_",A$1:A$999)+1,9),F$2:F$15,),9^9)/1%%%%+COUNTIF(A$1:A$999,"&lt;"&amp;A$1:A$999)/1%%+ROW(A$1:A$999),ROW(D904)),3)))</f>
        <v/>
      </c>
      <c r="C904" s="5" t="s">
        <v>14</v>
      </c>
      <c r="D904" s="5"/>
      <c r="E904" s="5"/>
      <c r="F904" s="5"/>
    </row>
    <row r="905" spans="2:6">
      <c r="B905" s="3" t="str">
        <f t="array" ref="B905">IF(ISBLANK(A905),"",INDEX(A:A,RIGHTB(SMALL(IFERROR(MATCH(MID(A$1:A$999,SEARCH("_",A$1:A$999)+1,9),F$2:F$15,),9^9)/1%%%%+COUNTIF(A$1:A$999,"&lt;"&amp;A$1:A$999)/1%%+ROW(A$1:A$999),ROW(D905)),3)))</f>
        <v/>
      </c>
      <c r="C905" s="5" t="s">
        <v>14</v>
      </c>
      <c r="D905" s="5"/>
      <c r="E905" s="5"/>
      <c r="F905" s="5"/>
    </row>
    <row r="906" spans="2:6">
      <c r="B906" s="3" t="str">
        <f t="array" ref="B906">IF(ISBLANK(A906),"",INDEX(A:A,RIGHTB(SMALL(IFERROR(MATCH(MID(A$1:A$999,SEARCH("_",A$1:A$999)+1,9),F$2:F$15,),9^9)/1%%%%+COUNTIF(A$1:A$999,"&lt;"&amp;A$1:A$999)/1%%+ROW(A$1:A$999),ROW(D906)),3)))</f>
        <v/>
      </c>
      <c r="C906" s="5" t="s">
        <v>14</v>
      </c>
      <c r="D906" s="5"/>
      <c r="E906" s="5"/>
      <c r="F906" s="5"/>
    </row>
    <row r="907" spans="2:6">
      <c r="B907" s="3" t="str">
        <f t="array" ref="B907">IF(ISBLANK(A907),"",INDEX(A:A,RIGHTB(SMALL(IFERROR(MATCH(MID(A$1:A$999,SEARCH("_",A$1:A$999)+1,9),F$2:F$15,),9^9)/1%%%%+COUNTIF(A$1:A$999,"&lt;"&amp;A$1:A$999)/1%%+ROW(A$1:A$999),ROW(D907)),3)))</f>
        <v/>
      </c>
      <c r="C907" s="5" t="s">
        <v>14</v>
      </c>
      <c r="D907" s="5"/>
      <c r="E907" s="5"/>
      <c r="F907" s="5"/>
    </row>
    <row r="908" spans="2:6">
      <c r="B908" s="3" t="str">
        <f t="array" ref="B908">IF(ISBLANK(A908),"",INDEX(A:A,RIGHTB(SMALL(IFERROR(MATCH(MID(A$1:A$999,SEARCH("_",A$1:A$999)+1,9),F$2:F$15,),9^9)/1%%%%+COUNTIF(A$1:A$999,"&lt;"&amp;A$1:A$999)/1%%+ROW(A$1:A$999),ROW(D908)),3)))</f>
        <v/>
      </c>
      <c r="C908" s="5" t="s">
        <v>14</v>
      </c>
      <c r="D908" s="5"/>
      <c r="E908" s="5"/>
      <c r="F908" s="5"/>
    </row>
    <row r="909" spans="2:6">
      <c r="B909" s="3" t="str">
        <f t="array" ref="B909">IF(ISBLANK(A909),"",INDEX(A:A,RIGHTB(SMALL(IFERROR(MATCH(MID(A$1:A$999,SEARCH("_",A$1:A$999)+1,9),F$2:F$15,),9^9)/1%%%%+COUNTIF(A$1:A$999,"&lt;"&amp;A$1:A$999)/1%%+ROW(A$1:A$999),ROW(D909)),3)))</f>
        <v/>
      </c>
      <c r="C909" s="5" t="s">
        <v>14</v>
      </c>
      <c r="D909" s="5"/>
      <c r="E909" s="5"/>
      <c r="F909" s="5"/>
    </row>
    <row r="910" spans="2:6">
      <c r="B910" s="3" t="str">
        <f t="array" ref="B910">IF(ISBLANK(A910),"",INDEX(A:A,RIGHTB(SMALL(IFERROR(MATCH(MID(A$1:A$999,SEARCH("_",A$1:A$999)+1,9),F$2:F$15,),9^9)/1%%%%+COUNTIF(A$1:A$999,"&lt;"&amp;A$1:A$999)/1%%+ROW(A$1:A$999),ROW(D910)),3)))</f>
        <v/>
      </c>
      <c r="C910" s="5" t="s">
        <v>14</v>
      </c>
      <c r="D910" s="5"/>
      <c r="E910" s="5"/>
      <c r="F910" s="5"/>
    </row>
    <row r="911" spans="2:6">
      <c r="B911" s="3" t="str">
        <f t="array" ref="B911">IF(ISBLANK(A911),"",INDEX(A:A,RIGHTB(SMALL(IFERROR(MATCH(MID(A$1:A$999,SEARCH("_",A$1:A$999)+1,9),F$2:F$15,),9^9)/1%%%%+COUNTIF(A$1:A$999,"&lt;"&amp;A$1:A$999)/1%%+ROW(A$1:A$999),ROW(D911)),3)))</f>
        <v/>
      </c>
      <c r="C911" s="5" t="s">
        <v>14</v>
      </c>
      <c r="D911" s="5"/>
      <c r="E911" s="5"/>
      <c r="F911" s="5"/>
    </row>
    <row r="912" spans="2:6">
      <c r="B912" s="3" t="str">
        <f t="array" ref="B912">IF(ISBLANK(A912),"",INDEX(A:A,RIGHTB(SMALL(IFERROR(MATCH(MID(A$1:A$999,SEARCH("_",A$1:A$999)+1,9),F$2:F$15,),9^9)/1%%%%+COUNTIF(A$1:A$999,"&lt;"&amp;A$1:A$999)/1%%+ROW(A$1:A$999),ROW(D912)),3)))</f>
        <v/>
      </c>
      <c r="C912" s="5" t="s">
        <v>14</v>
      </c>
      <c r="D912" s="5"/>
      <c r="E912" s="5"/>
      <c r="F912" s="5"/>
    </row>
    <row r="913" spans="2:6">
      <c r="B913" s="3" t="str">
        <f t="array" ref="B913">IF(ISBLANK(A913),"",INDEX(A:A,RIGHTB(SMALL(IFERROR(MATCH(MID(A$1:A$999,SEARCH("_",A$1:A$999)+1,9),F$2:F$15,),9^9)/1%%%%+COUNTIF(A$1:A$999,"&lt;"&amp;A$1:A$999)/1%%+ROW(A$1:A$999),ROW(D913)),3)))</f>
        <v/>
      </c>
      <c r="C913" s="5" t="s">
        <v>14</v>
      </c>
      <c r="D913" s="5"/>
      <c r="E913" s="5"/>
      <c r="F913" s="5"/>
    </row>
    <row r="914" spans="2:6">
      <c r="B914" s="3" t="str">
        <f t="array" ref="B914">IF(ISBLANK(A914),"",INDEX(A:A,RIGHTB(SMALL(IFERROR(MATCH(MID(A$1:A$999,SEARCH("_",A$1:A$999)+1,9),F$2:F$15,),9^9)/1%%%%+COUNTIF(A$1:A$999,"&lt;"&amp;A$1:A$999)/1%%+ROW(A$1:A$999),ROW(D914)),3)))</f>
        <v/>
      </c>
      <c r="C914" s="5" t="s">
        <v>14</v>
      </c>
      <c r="D914" s="5"/>
      <c r="E914" s="5"/>
      <c r="F914" s="5"/>
    </row>
    <row r="915" spans="2:6">
      <c r="B915" s="3" t="str">
        <f t="array" ref="B915">IF(ISBLANK(A915),"",INDEX(A:A,RIGHTB(SMALL(IFERROR(MATCH(MID(A$1:A$999,SEARCH("_",A$1:A$999)+1,9),F$2:F$15,),9^9)/1%%%%+COUNTIF(A$1:A$999,"&lt;"&amp;A$1:A$999)/1%%+ROW(A$1:A$999),ROW(D915)),3)))</f>
        <v/>
      </c>
      <c r="C915" s="5" t="s">
        <v>14</v>
      </c>
      <c r="D915" s="5"/>
      <c r="E915" s="5"/>
      <c r="F915" s="5"/>
    </row>
    <row r="916" spans="2:6">
      <c r="B916" s="3" t="str">
        <f t="array" ref="B916">IF(ISBLANK(A916),"",INDEX(A:A,RIGHTB(SMALL(IFERROR(MATCH(MID(A$1:A$999,SEARCH("_",A$1:A$999)+1,9),F$2:F$15,),9^9)/1%%%%+COUNTIF(A$1:A$999,"&lt;"&amp;A$1:A$999)/1%%+ROW(A$1:A$999),ROW(D916)),3)))</f>
        <v/>
      </c>
      <c r="C916" s="5" t="s">
        <v>14</v>
      </c>
      <c r="D916" s="5"/>
      <c r="E916" s="5"/>
      <c r="F916" s="5"/>
    </row>
    <row r="917" spans="2:6">
      <c r="B917" s="3" t="str">
        <f t="array" ref="B917">IF(ISBLANK(A917),"",INDEX(A:A,RIGHTB(SMALL(IFERROR(MATCH(MID(A$1:A$999,SEARCH("_",A$1:A$999)+1,9),F$2:F$15,),9^9)/1%%%%+COUNTIF(A$1:A$999,"&lt;"&amp;A$1:A$999)/1%%+ROW(A$1:A$999),ROW(D917)),3)))</f>
        <v/>
      </c>
      <c r="C917" s="5" t="s">
        <v>14</v>
      </c>
      <c r="D917" s="5"/>
      <c r="E917" s="5"/>
      <c r="F917" s="5"/>
    </row>
    <row r="918" spans="2:6">
      <c r="B918" s="3" t="str">
        <f t="array" ref="B918">IF(ISBLANK(A918),"",INDEX(A:A,RIGHTB(SMALL(IFERROR(MATCH(MID(A$1:A$999,SEARCH("_",A$1:A$999)+1,9),F$2:F$15,),9^9)/1%%%%+COUNTIF(A$1:A$999,"&lt;"&amp;A$1:A$999)/1%%+ROW(A$1:A$999),ROW(D918)),3)))</f>
        <v/>
      </c>
      <c r="C918" s="5" t="s">
        <v>14</v>
      </c>
      <c r="D918" s="5"/>
      <c r="E918" s="5"/>
      <c r="F918" s="5"/>
    </row>
    <row r="919" spans="2:6">
      <c r="B919" s="3" t="str">
        <f t="array" ref="B919">IF(ISBLANK(A919),"",INDEX(A:A,RIGHTB(SMALL(IFERROR(MATCH(MID(A$1:A$999,SEARCH("_",A$1:A$999)+1,9),F$2:F$15,),9^9)/1%%%%+COUNTIF(A$1:A$999,"&lt;"&amp;A$1:A$999)/1%%+ROW(A$1:A$999),ROW(D919)),3)))</f>
        <v/>
      </c>
      <c r="C919" s="5" t="s">
        <v>14</v>
      </c>
      <c r="D919" s="5"/>
      <c r="E919" s="5"/>
      <c r="F919" s="5"/>
    </row>
    <row r="920" spans="2:6">
      <c r="B920" s="3" t="str">
        <f t="array" ref="B920">IF(ISBLANK(A920),"",INDEX(A:A,RIGHTB(SMALL(IFERROR(MATCH(MID(A$1:A$999,SEARCH("_",A$1:A$999)+1,9),F$2:F$15,),9^9)/1%%%%+COUNTIF(A$1:A$999,"&lt;"&amp;A$1:A$999)/1%%+ROW(A$1:A$999),ROW(D920)),3)))</f>
        <v/>
      </c>
      <c r="C920" s="5" t="s">
        <v>14</v>
      </c>
      <c r="D920" s="5"/>
      <c r="E920" s="5"/>
      <c r="F920" s="5"/>
    </row>
    <row r="921" spans="2:6">
      <c r="B921" s="3" t="str">
        <f t="array" ref="B921">IF(ISBLANK(A921),"",INDEX(A:A,RIGHTB(SMALL(IFERROR(MATCH(MID(A$1:A$999,SEARCH("_",A$1:A$999)+1,9),F$2:F$15,),9^9)/1%%%%+COUNTIF(A$1:A$999,"&lt;"&amp;A$1:A$999)/1%%+ROW(A$1:A$999),ROW(D921)),3)))</f>
        <v/>
      </c>
      <c r="C921" s="5" t="s">
        <v>14</v>
      </c>
      <c r="D921" s="5"/>
      <c r="E921" s="5"/>
      <c r="F921" s="5"/>
    </row>
    <row r="922" spans="2:6">
      <c r="B922" s="3" t="str">
        <f t="array" ref="B922">IF(ISBLANK(A922),"",INDEX(A:A,RIGHTB(SMALL(IFERROR(MATCH(MID(A$1:A$999,SEARCH("_",A$1:A$999)+1,9),F$2:F$15,),9^9)/1%%%%+COUNTIF(A$1:A$999,"&lt;"&amp;A$1:A$999)/1%%+ROW(A$1:A$999),ROW(D922)),3)))</f>
        <v/>
      </c>
      <c r="C922" s="5" t="s">
        <v>14</v>
      </c>
      <c r="D922" s="5"/>
      <c r="E922" s="5"/>
      <c r="F922" s="5"/>
    </row>
    <row r="923" spans="2:6">
      <c r="B923" s="3" t="str">
        <f t="array" ref="B923">IF(ISBLANK(A923),"",INDEX(A:A,RIGHTB(SMALL(IFERROR(MATCH(MID(A$1:A$999,SEARCH("_",A$1:A$999)+1,9),F$2:F$15,),9^9)/1%%%%+COUNTIF(A$1:A$999,"&lt;"&amp;A$1:A$999)/1%%+ROW(A$1:A$999),ROW(D923)),3)))</f>
        <v/>
      </c>
      <c r="C923" s="5" t="s">
        <v>14</v>
      </c>
      <c r="D923" s="5"/>
      <c r="E923" s="5"/>
      <c r="F923" s="5"/>
    </row>
    <row r="924" spans="2:6">
      <c r="B924" s="3" t="str">
        <f t="array" ref="B924">IF(ISBLANK(A924),"",INDEX(A:A,RIGHTB(SMALL(IFERROR(MATCH(MID(A$1:A$999,SEARCH("_",A$1:A$999)+1,9),F$2:F$15,),9^9)/1%%%%+COUNTIF(A$1:A$999,"&lt;"&amp;A$1:A$999)/1%%+ROW(A$1:A$999),ROW(D924)),3)))</f>
        <v/>
      </c>
      <c r="C924" s="5" t="s">
        <v>14</v>
      </c>
      <c r="D924" s="5"/>
      <c r="E924" s="5"/>
      <c r="F924" s="5"/>
    </row>
    <row r="925" spans="2:6">
      <c r="B925" s="3" t="str">
        <f t="array" ref="B925">IF(ISBLANK(A925),"",INDEX(A:A,RIGHTB(SMALL(IFERROR(MATCH(MID(A$1:A$999,SEARCH("_",A$1:A$999)+1,9),F$2:F$15,),9^9)/1%%%%+COUNTIF(A$1:A$999,"&lt;"&amp;A$1:A$999)/1%%+ROW(A$1:A$999),ROW(D925)),3)))</f>
        <v/>
      </c>
      <c r="C925" s="5" t="s">
        <v>14</v>
      </c>
      <c r="D925" s="5"/>
      <c r="E925" s="5"/>
      <c r="F925" s="5"/>
    </row>
    <row r="926" spans="2:6">
      <c r="B926" s="3" t="str">
        <f t="array" ref="B926">IF(ISBLANK(A926),"",INDEX(A:A,RIGHTB(SMALL(IFERROR(MATCH(MID(A$1:A$999,SEARCH("_",A$1:A$999)+1,9),F$2:F$15,),9^9)/1%%%%+COUNTIF(A$1:A$999,"&lt;"&amp;A$1:A$999)/1%%+ROW(A$1:A$999),ROW(D926)),3)))</f>
        <v/>
      </c>
      <c r="C926" s="5" t="s">
        <v>14</v>
      </c>
      <c r="D926" s="5"/>
      <c r="E926" s="5"/>
      <c r="F926" s="5"/>
    </row>
    <row r="927" spans="2:6">
      <c r="B927" s="3" t="str">
        <f t="array" ref="B927">IF(ISBLANK(A927),"",INDEX(A:A,RIGHTB(SMALL(IFERROR(MATCH(MID(A$1:A$999,SEARCH("_",A$1:A$999)+1,9),F$2:F$15,),9^9)/1%%%%+COUNTIF(A$1:A$999,"&lt;"&amp;A$1:A$999)/1%%+ROW(A$1:A$999),ROW(D927)),3)))</f>
        <v/>
      </c>
      <c r="C927" s="5" t="s">
        <v>14</v>
      </c>
      <c r="D927" s="5"/>
      <c r="E927" s="5"/>
      <c r="F927" s="5"/>
    </row>
    <row r="928" spans="2:6">
      <c r="B928" s="3" t="str">
        <f t="array" ref="B928">IF(ISBLANK(A928),"",INDEX(A:A,RIGHTB(SMALL(IFERROR(MATCH(MID(A$1:A$999,SEARCH("_",A$1:A$999)+1,9),F$2:F$15,),9^9)/1%%%%+COUNTIF(A$1:A$999,"&lt;"&amp;A$1:A$999)/1%%+ROW(A$1:A$999),ROW(D928)),3)))</f>
        <v/>
      </c>
      <c r="C928" s="5" t="s">
        <v>14</v>
      </c>
      <c r="D928" s="5"/>
      <c r="E928" s="5"/>
      <c r="F928" s="5"/>
    </row>
    <row r="929" spans="2:6">
      <c r="B929" s="3" t="str">
        <f t="array" ref="B929">IF(ISBLANK(A929),"",INDEX(A:A,RIGHTB(SMALL(IFERROR(MATCH(MID(A$1:A$999,SEARCH("_",A$1:A$999)+1,9),F$2:F$15,),9^9)/1%%%%+COUNTIF(A$1:A$999,"&lt;"&amp;A$1:A$999)/1%%+ROW(A$1:A$999),ROW(D929)),3)))</f>
        <v/>
      </c>
      <c r="C929" s="5" t="s">
        <v>14</v>
      </c>
      <c r="D929" s="5"/>
      <c r="E929" s="5"/>
      <c r="F929" s="5"/>
    </row>
    <row r="930" spans="2:6">
      <c r="B930" s="3" t="str">
        <f t="array" ref="B930">IF(ISBLANK(A930),"",INDEX(A:A,RIGHTB(SMALL(IFERROR(MATCH(MID(A$1:A$999,SEARCH("_",A$1:A$999)+1,9),F$2:F$15,),9^9)/1%%%%+COUNTIF(A$1:A$999,"&lt;"&amp;A$1:A$999)/1%%+ROW(A$1:A$999),ROW(D930)),3)))</f>
        <v/>
      </c>
      <c r="C930" s="5" t="s">
        <v>14</v>
      </c>
      <c r="D930" s="5"/>
      <c r="E930" s="5"/>
      <c r="F930" s="5"/>
    </row>
    <row r="931" spans="2:6">
      <c r="B931" s="3" t="str">
        <f t="array" ref="B931">IF(ISBLANK(A931),"",INDEX(A:A,RIGHTB(SMALL(IFERROR(MATCH(MID(A$1:A$999,SEARCH("_",A$1:A$999)+1,9),F$2:F$15,),9^9)/1%%%%+COUNTIF(A$1:A$999,"&lt;"&amp;A$1:A$999)/1%%+ROW(A$1:A$999),ROW(D931)),3)))</f>
        <v/>
      </c>
      <c r="C931" s="5" t="s">
        <v>14</v>
      </c>
      <c r="D931" s="5"/>
      <c r="E931" s="5"/>
      <c r="F931" s="5"/>
    </row>
    <row r="932" spans="2:6">
      <c r="B932" s="3" t="str">
        <f t="array" ref="B932">IF(ISBLANK(A932),"",INDEX(A:A,RIGHTB(SMALL(IFERROR(MATCH(MID(A$1:A$999,SEARCH("_",A$1:A$999)+1,9),F$2:F$15,),9^9)/1%%%%+COUNTIF(A$1:A$999,"&lt;"&amp;A$1:A$999)/1%%+ROW(A$1:A$999),ROW(D932)),3)))</f>
        <v/>
      </c>
      <c r="C932" s="5" t="s">
        <v>14</v>
      </c>
      <c r="D932" s="5"/>
      <c r="E932" s="5"/>
      <c r="F932" s="5"/>
    </row>
    <row r="933" spans="2:6">
      <c r="B933" s="3" t="str">
        <f t="array" ref="B933">IF(ISBLANK(A933),"",INDEX(A:A,RIGHTB(SMALL(IFERROR(MATCH(MID(A$1:A$999,SEARCH("_",A$1:A$999)+1,9),F$2:F$15,),9^9)/1%%%%+COUNTIF(A$1:A$999,"&lt;"&amp;A$1:A$999)/1%%+ROW(A$1:A$999),ROW(D933)),3)))</f>
        <v/>
      </c>
      <c r="C933" s="5" t="s">
        <v>14</v>
      </c>
      <c r="D933" s="5"/>
      <c r="E933" s="5"/>
      <c r="F933" s="5"/>
    </row>
    <row r="934" spans="2:6">
      <c r="B934" s="3" t="str">
        <f t="array" ref="B934">IF(ISBLANK(A934),"",INDEX(A:A,RIGHTB(SMALL(IFERROR(MATCH(MID(A$1:A$999,SEARCH("_",A$1:A$999)+1,9),F$2:F$15,),9^9)/1%%%%+COUNTIF(A$1:A$999,"&lt;"&amp;A$1:A$999)/1%%+ROW(A$1:A$999),ROW(D934)),3)))</f>
        <v/>
      </c>
      <c r="C934" s="5" t="s">
        <v>14</v>
      </c>
      <c r="D934" s="5"/>
      <c r="E934" s="5"/>
      <c r="F934" s="5"/>
    </row>
    <row r="935" spans="2:6">
      <c r="B935" s="3" t="str">
        <f t="array" ref="B935">IF(ISBLANK(A935),"",INDEX(A:A,RIGHTB(SMALL(IFERROR(MATCH(MID(A$1:A$999,SEARCH("_",A$1:A$999)+1,9),F$2:F$15,),9^9)/1%%%%+COUNTIF(A$1:A$999,"&lt;"&amp;A$1:A$999)/1%%+ROW(A$1:A$999),ROW(D935)),3)))</f>
        <v/>
      </c>
      <c r="C935" s="5" t="s">
        <v>14</v>
      </c>
      <c r="D935" s="5"/>
      <c r="E935" s="5"/>
      <c r="F935" s="5"/>
    </row>
    <row r="936" spans="2:6">
      <c r="B936" s="3" t="str">
        <f t="array" ref="B936">IF(ISBLANK(A936),"",INDEX(A:A,RIGHTB(SMALL(IFERROR(MATCH(MID(A$1:A$999,SEARCH("_",A$1:A$999)+1,9),F$2:F$15,),9^9)/1%%%%+COUNTIF(A$1:A$999,"&lt;"&amp;A$1:A$999)/1%%+ROW(A$1:A$999),ROW(D936)),3)))</f>
        <v/>
      </c>
      <c r="C936" s="5" t="s">
        <v>14</v>
      </c>
      <c r="D936" s="5"/>
      <c r="E936" s="5"/>
      <c r="F936" s="5"/>
    </row>
    <row r="937" spans="2:6">
      <c r="B937" s="3" t="str">
        <f t="array" ref="B937">IF(ISBLANK(A937),"",INDEX(A:A,RIGHTB(SMALL(IFERROR(MATCH(MID(A$1:A$999,SEARCH("_",A$1:A$999)+1,9),F$2:F$15,),9^9)/1%%%%+COUNTIF(A$1:A$999,"&lt;"&amp;A$1:A$999)/1%%+ROW(A$1:A$999),ROW(D937)),3)))</f>
        <v/>
      </c>
      <c r="C937" s="5" t="s">
        <v>14</v>
      </c>
      <c r="D937" s="5"/>
      <c r="E937" s="5"/>
      <c r="F937" s="5"/>
    </row>
    <row r="938" spans="2:6">
      <c r="B938" s="3" t="str">
        <f t="array" ref="B938">IF(ISBLANK(A938),"",INDEX(A:A,RIGHTB(SMALL(IFERROR(MATCH(MID(A$1:A$999,SEARCH("_",A$1:A$999)+1,9),F$2:F$15,),9^9)/1%%%%+COUNTIF(A$1:A$999,"&lt;"&amp;A$1:A$999)/1%%+ROW(A$1:A$999),ROW(D938)),3)))</f>
        <v/>
      </c>
      <c r="C938" s="5" t="s">
        <v>14</v>
      </c>
      <c r="D938" s="5"/>
      <c r="E938" s="5"/>
      <c r="F938" s="5"/>
    </row>
    <row r="939" spans="2:6">
      <c r="B939" s="3" t="str">
        <f t="array" ref="B939">IF(ISBLANK(A939),"",INDEX(A:A,RIGHTB(SMALL(IFERROR(MATCH(MID(A$1:A$999,SEARCH("_",A$1:A$999)+1,9),F$2:F$15,),9^9)/1%%%%+COUNTIF(A$1:A$999,"&lt;"&amp;A$1:A$999)/1%%+ROW(A$1:A$999),ROW(D939)),3)))</f>
        <v/>
      </c>
      <c r="C939" s="5" t="s">
        <v>14</v>
      </c>
      <c r="D939" s="5"/>
      <c r="E939" s="5"/>
      <c r="F939" s="5"/>
    </row>
    <row r="940" spans="2:6">
      <c r="B940" s="3" t="str">
        <f t="array" ref="B940">IF(ISBLANK(A940),"",INDEX(A:A,RIGHTB(SMALL(IFERROR(MATCH(MID(A$1:A$999,SEARCH("_",A$1:A$999)+1,9),F$2:F$15,),9^9)/1%%%%+COUNTIF(A$1:A$999,"&lt;"&amp;A$1:A$999)/1%%+ROW(A$1:A$999),ROW(D940)),3)))</f>
        <v/>
      </c>
      <c r="C940" s="5" t="s">
        <v>14</v>
      </c>
      <c r="D940" s="5"/>
      <c r="E940" s="5"/>
      <c r="F940" s="5"/>
    </row>
    <row r="941" spans="2:6">
      <c r="B941" s="3" t="str">
        <f t="array" ref="B941">IF(ISBLANK(A941),"",INDEX(A:A,RIGHTB(SMALL(IFERROR(MATCH(MID(A$1:A$999,SEARCH("_",A$1:A$999)+1,9),F$2:F$15,),9^9)/1%%%%+COUNTIF(A$1:A$999,"&lt;"&amp;A$1:A$999)/1%%+ROW(A$1:A$999),ROW(D941)),3)))</f>
        <v/>
      </c>
      <c r="C941" s="5" t="s">
        <v>14</v>
      </c>
      <c r="D941" s="5"/>
      <c r="E941" s="5"/>
      <c r="F941" s="5"/>
    </row>
    <row r="942" spans="2:6">
      <c r="B942" s="3" t="str">
        <f t="array" ref="B942">IF(ISBLANK(A942),"",INDEX(A:A,RIGHTB(SMALL(IFERROR(MATCH(MID(A$1:A$999,SEARCH("_",A$1:A$999)+1,9),F$2:F$15,),9^9)/1%%%%+COUNTIF(A$1:A$999,"&lt;"&amp;A$1:A$999)/1%%+ROW(A$1:A$999),ROW(D942)),3)))</f>
        <v/>
      </c>
      <c r="C942" s="5" t="s">
        <v>14</v>
      </c>
      <c r="D942" s="5"/>
      <c r="E942" s="5"/>
      <c r="F942" s="5"/>
    </row>
    <row r="943" spans="2:6">
      <c r="B943" s="3" t="str">
        <f t="array" ref="B943">IF(ISBLANK(A943),"",INDEX(A:A,RIGHTB(SMALL(IFERROR(MATCH(MID(A$1:A$999,SEARCH("_",A$1:A$999)+1,9),F$2:F$15,),9^9)/1%%%%+COUNTIF(A$1:A$999,"&lt;"&amp;A$1:A$999)/1%%+ROW(A$1:A$999),ROW(D943)),3)))</f>
        <v/>
      </c>
      <c r="C943" s="5" t="s">
        <v>14</v>
      </c>
      <c r="D943" s="5"/>
      <c r="E943" s="5"/>
      <c r="F943" s="5"/>
    </row>
    <row r="944" spans="2:6">
      <c r="B944" s="3" t="str">
        <f t="array" ref="B944">IF(ISBLANK(A944),"",INDEX(A:A,RIGHTB(SMALL(IFERROR(MATCH(MID(A$1:A$999,SEARCH("_",A$1:A$999)+1,9),F$2:F$15,),9^9)/1%%%%+COUNTIF(A$1:A$999,"&lt;"&amp;A$1:A$999)/1%%+ROW(A$1:A$999),ROW(D944)),3)))</f>
        <v/>
      </c>
      <c r="C944" s="5" t="s">
        <v>14</v>
      </c>
      <c r="D944" s="5"/>
      <c r="E944" s="5"/>
      <c r="F944" s="5"/>
    </row>
    <row r="945" spans="2:6">
      <c r="B945" s="3" t="str">
        <f t="array" ref="B945">IF(ISBLANK(A945),"",INDEX(A:A,RIGHTB(SMALL(IFERROR(MATCH(MID(A$1:A$999,SEARCH("_",A$1:A$999)+1,9),F$2:F$15,),9^9)/1%%%%+COUNTIF(A$1:A$999,"&lt;"&amp;A$1:A$999)/1%%+ROW(A$1:A$999),ROW(D945)),3)))</f>
        <v/>
      </c>
      <c r="C945" s="5" t="s">
        <v>14</v>
      </c>
      <c r="D945" s="5"/>
      <c r="E945" s="5"/>
      <c r="F945" s="5"/>
    </row>
    <row r="946" spans="2:6">
      <c r="B946" s="3" t="str">
        <f t="array" ref="B946">IF(ISBLANK(A946),"",INDEX(A:A,RIGHTB(SMALL(IFERROR(MATCH(MID(A$1:A$999,SEARCH("_",A$1:A$999)+1,9),F$2:F$15,),9^9)/1%%%%+COUNTIF(A$1:A$999,"&lt;"&amp;A$1:A$999)/1%%+ROW(A$1:A$999),ROW(D946)),3)))</f>
        <v/>
      </c>
      <c r="C946" s="5" t="s">
        <v>14</v>
      </c>
      <c r="D946" s="5"/>
      <c r="E946" s="5"/>
      <c r="F946" s="5"/>
    </row>
    <row r="947" spans="2:6">
      <c r="B947" s="3" t="str">
        <f t="array" ref="B947">IF(ISBLANK(A947),"",INDEX(A:A,RIGHTB(SMALL(IFERROR(MATCH(MID(A$1:A$999,SEARCH("_",A$1:A$999)+1,9),F$2:F$15,),9^9)/1%%%%+COUNTIF(A$1:A$999,"&lt;"&amp;A$1:A$999)/1%%+ROW(A$1:A$999),ROW(D947)),3)))</f>
        <v/>
      </c>
      <c r="C947" s="5" t="s">
        <v>14</v>
      </c>
      <c r="D947" s="5"/>
      <c r="E947" s="5"/>
      <c r="F947" s="5"/>
    </row>
    <row r="948" spans="2:6">
      <c r="B948" s="3" t="str">
        <f t="array" ref="B948">IF(ISBLANK(A948),"",INDEX(A:A,RIGHTB(SMALL(IFERROR(MATCH(MID(A$1:A$999,SEARCH("_",A$1:A$999)+1,9),F$2:F$15,),9^9)/1%%%%+COUNTIF(A$1:A$999,"&lt;"&amp;A$1:A$999)/1%%+ROW(A$1:A$999),ROW(D948)),3)))</f>
        <v/>
      </c>
      <c r="C948" s="5" t="s">
        <v>14</v>
      </c>
      <c r="D948" s="5"/>
      <c r="E948" s="5"/>
      <c r="F948" s="5"/>
    </row>
    <row r="949" spans="2:6">
      <c r="B949" s="3" t="str">
        <f t="array" ref="B949">IF(ISBLANK(A949),"",INDEX(A:A,RIGHTB(SMALL(IFERROR(MATCH(MID(A$1:A$999,SEARCH("_",A$1:A$999)+1,9),F$2:F$15,),9^9)/1%%%%+COUNTIF(A$1:A$999,"&lt;"&amp;A$1:A$999)/1%%+ROW(A$1:A$999),ROW(D949)),3)))</f>
        <v/>
      </c>
      <c r="C949" s="5" t="s">
        <v>14</v>
      </c>
      <c r="D949" s="5"/>
      <c r="E949" s="5"/>
      <c r="F949" s="5"/>
    </row>
    <row r="950" spans="2:6">
      <c r="B950" s="3" t="str">
        <f t="array" ref="B950">IF(ISBLANK(A950),"",INDEX(A:A,RIGHTB(SMALL(IFERROR(MATCH(MID(A$1:A$999,SEARCH("_",A$1:A$999)+1,9),F$2:F$15,),9^9)/1%%%%+COUNTIF(A$1:A$999,"&lt;"&amp;A$1:A$999)/1%%+ROW(A$1:A$999),ROW(D950)),3)))</f>
        <v/>
      </c>
      <c r="C950" s="5" t="s">
        <v>14</v>
      </c>
      <c r="D950" s="5"/>
      <c r="E950" s="5"/>
      <c r="F950" s="5"/>
    </row>
    <row r="951" spans="2:6">
      <c r="B951" s="3" t="str">
        <f t="array" ref="B951">IF(ISBLANK(A951),"",INDEX(A:A,RIGHTB(SMALL(IFERROR(MATCH(MID(A$1:A$999,SEARCH("_",A$1:A$999)+1,9),F$2:F$15,),9^9)/1%%%%+COUNTIF(A$1:A$999,"&lt;"&amp;A$1:A$999)/1%%+ROW(A$1:A$999),ROW(D951)),3)))</f>
        <v/>
      </c>
      <c r="C951" s="5" t="s">
        <v>14</v>
      </c>
      <c r="D951" s="5"/>
      <c r="E951" s="5"/>
      <c r="F951" s="5"/>
    </row>
    <row r="952" spans="2:6">
      <c r="B952" s="3" t="str">
        <f t="array" ref="B952">IF(ISBLANK(A952),"",INDEX(A:A,RIGHTB(SMALL(IFERROR(MATCH(MID(A$1:A$999,SEARCH("_",A$1:A$999)+1,9),F$2:F$15,),9^9)/1%%%%+COUNTIF(A$1:A$999,"&lt;"&amp;A$1:A$999)/1%%+ROW(A$1:A$999),ROW(D952)),3)))</f>
        <v/>
      </c>
      <c r="C952" s="5" t="s">
        <v>14</v>
      </c>
      <c r="D952" s="5"/>
      <c r="E952" s="5"/>
      <c r="F952" s="5"/>
    </row>
    <row r="953" spans="2:6">
      <c r="B953" s="3" t="str">
        <f t="array" ref="B953">IF(ISBLANK(A953),"",INDEX(A:A,RIGHTB(SMALL(IFERROR(MATCH(MID(A$1:A$999,SEARCH("_",A$1:A$999)+1,9),F$2:F$15,),9^9)/1%%%%+COUNTIF(A$1:A$999,"&lt;"&amp;A$1:A$999)/1%%+ROW(A$1:A$999),ROW(D953)),3)))</f>
        <v/>
      </c>
      <c r="C953" s="5" t="s">
        <v>14</v>
      </c>
      <c r="D953" s="5"/>
      <c r="E953" s="5"/>
      <c r="F953" s="5"/>
    </row>
    <row r="954" spans="2:6">
      <c r="B954" s="3" t="str">
        <f t="array" ref="B954">IF(ISBLANK(A954),"",INDEX(A:A,RIGHTB(SMALL(IFERROR(MATCH(MID(A$1:A$999,SEARCH("_",A$1:A$999)+1,9),F$2:F$15,),9^9)/1%%%%+COUNTIF(A$1:A$999,"&lt;"&amp;A$1:A$999)/1%%+ROW(A$1:A$999),ROW(D954)),3)))</f>
        <v/>
      </c>
      <c r="C954" s="5" t="s">
        <v>14</v>
      </c>
      <c r="D954" s="5"/>
      <c r="E954" s="5"/>
      <c r="F954" s="5"/>
    </row>
    <row r="955" spans="2:6">
      <c r="B955" s="3" t="str">
        <f t="array" ref="B955">IF(ISBLANK(A955),"",INDEX(A:A,RIGHTB(SMALL(IFERROR(MATCH(MID(A$1:A$999,SEARCH("_",A$1:A$999)+1,9),F$2:F$15,),9^9)/1%%%%+COUNTIF(A$1:A$999,"&lt;"&amp;A$1:A$999)/1%%+ROW(A$1:A$999),ROW(D955)),3)))</f>
        <v/>
      </c>
      <c r="C955" s="5" t="s">
        <v>14</v>
      </c>
      <c r="D955" s="5"/>
      <c r="E955" s="5"/>
      <c r="F955" s="5"/>
    </row>
    <row r="956" spans="2:6">
      <c r="B956" s="3" t="str">
        <f t="array" ref="B956">IF(ISBLANK(A956),"",INDEX(A:A,RIGHTB(SMALL(IFERROR(MATCH(MID(A$1:A$999,SEARCH("_",A$1:A$999)+1,9),F$2:F$15,),9^9)/1%%%%+COUNTIF(A$1:A$999,"&lt;"&amp;A$1:A$999)/1%%+ROW(A$1:A$999),ROW(D956)),3)))</f>
        <v/>
      </c>
      <c r="C956" s="5" t="s">
        <v>14</v>
      </c>
      <c r="D956" s="5"/>
      <c r="E956" s="5"/>
      <c r="F956" s="5"/>
    </row>
    <row r="957" spans="2:6">
      <c r="B957" s="3" t="str">
        <f t="array" ref="B957">IF(ISBLANK(A957),"",INDEX(A:A,RIGHTB(SMALL(IFERROR(MATCH(MID(A$1:A$999,SEARCH("_",A$1:A$999)+1,9),F$2:F$15,),9^9)/1%%%%+COUNTIF(A$1:A$999,"&lt;"&amp;A$1:A$999)/1%%+ROW(A$1:A$999),ROW(D957)),3)))</f>
        <v/>
      </c>
      <c r="C957" s="5" t="s">
        <v>14</v>
      </c>
      <c r="D957" s="5"/>
      <c r="E957" s="5"/>
      <c r="F957" s="5"/>
    </row>
    <row r="958" spans="2:6">
      <c r="B958" s="3" t="str">
        <f t="array" ref="B958">IF(ISBLANK(A958),"",INDEX(A:A,RIGHTB(SMALL(IFERROR(MATCH(MID(A$1:A$999,SEARCH("_",A$1:A$999)+1,9),F$2:F$15,),9^9)/1%%%%+COUNTIF(A$1:A$999,"&lt;"&amp;A$1:A$999)/1%%+ROW(A$1:A$999),ROW(D958)),3)))</f>
        <v/>
      </c>
      <c r="C958" s="5" t="s">
        <v>14</v>
      </c>
      <c r="D958" s="5"/>
      <c r="E958" s="5"/>
      <c r="F958" s="5"/>
    </row>
    <row r="959" spans="2:6">
      <c r="B959" s="3" t="str">
        <f t="array" ref="B959">IF(ISBLANK(A959),"",INDEX(A:A,RIGHTB(SMALL(IFERROR(MATCH(MID(A$1:A$999,SEARCH("_",A$1:A$999)+1,9),F$2:F$15,),9^9)/1%%%%+COUNTIF(A$1:A$999,"&lt;"&amp;A$1:A$999)/1%%+ROW(A$1:A$999),ROW(D959)),3)))</f>
        <v/>
      </c>
      <c r="C959" s="5" t="s">
        <v>14</v>
      </c>
      <c r="D959" s="5"/>
      <c r="E959" s="5"/>
      <c r="F959" s="5"/>
    </row>
    <row r="960" spans="2:6">
      <c r="B960" s="3" t="str">
        <f t="array" ref="B960">IF(ISBLANK(A960),"",INDEX(A:A,RIGHTB(SMALL(IFERROR(MATCH(MID(A$1:A$999,SEARCH("_",A$1:A$999)+1,9),F$2:F$15,),9^9)/1%%%%+COUNTIF(A$1:A$999,"&lt;"&amp;A$1:A$999)/1%%+ROW(A$1:A$999),ROW(D960)),3)))</f>
        <v/>
      </c>
      <c r="C960" s="5" t="s">
        <v>14</v>
      </c>
      <c r="D960" s="5"/>
      <c r="E960" s="5"/>
      <c r="F960" s="5"/>
    </row>
    <row r="961" spans="2:6">
      <c r="B961" s="3" t="str">
        <f t="array" ref="B961">IF(ISBLANK(A961),"",INDEX(A:A,RIGHTB(SMALL(IFERROR(MATCH(MID(A$1:A$999,SEARCH("_",A$1:A$999)+1,9),F$2:F$15,),9^9)/1%%%%+COUNTIF(A$1:A$999,"&lt;"&amp;A$1:A$999)/1%%+ROW(A$1:A$999),ROW(D961)),3)))</f>
        <v/>
      </c>
      <c r="C961" s="5" t="s">
        <v>14</v>
      </c>
      <c r="D961" s="5"/>
      <c r="E961" s="5"/>
      <c r="F961" s="5"/>
    </row>
    <row r="962" spans="2:6">
      <c r="B962" s="3" t="str">
        <f t="array" ref="B962">IF(ISBLANK(A962),"",INDEX(A:A,RIGHTB(SMALL(IFERROR(MATCH(MID(A$1:A$999,SEARCH("_",A$1:A$999)+1,9),F$2:F$15,),9^9)/1%%%%+COUNTIF(A$1:A$999,"&lt;"&amp;A$1:A$999)/1%%+ROW(A$1:A$999),ROW(D962)),3)))</f>
        <v/>
      </c>
      <c r="C962" s="5" t="s">
        <v>14</v>
      </c>
      <c r="D962" s="5"/>
      <c r="E962" s="5"/>
      <c r="F962" s="5"/>
    </row>
    <row r="963" spans="2:6">
      <c r="B963" s="3" t="str">
        <f t="array" ref="B963">IF(ISBLANK(A963),"",INDEX(A:A,RIGHTB(SMALL(IFERROR(MATCH(MID(A$1:A$999,SEARCH("_",A$1:A$999)+1,9),F$2:F$15,),9^9)/1%%%%+COUNTIF(A$1:A$999,"&lt;"&amp;A$1:A$999)/1%%+ROW(A$1:A$999),ROW(D963)),3)))</f>
        <v/>
      </c>
      <c r="C963" s="5" t="s">
        <v>14</v>
      </c>
      <c r="D963" s="5"/>
      <c r="E963" s="5"/>
      <c r="F963" s="5"/>
    </row>
    <row r="964" spans="2:6">
      <c r="B964" s="3" t="str">
        <f t="array" ref="B964">IF(ISBLANK(A964),"",INDEX(A:A,RIGHTB(SMALL(IFERROR(MATCH(MID(A$1:A$999,SEARCH("_",A$1:A$999)+1,9),F$2:F$15,),9^9)/1%%%%+COUNTIF(A$1:A$999,"&lt;"&amp;A$1:A$999)/1%%+ROW(A$1:A$999),ROW(D964)),3)))</f>
        <v/>
      </c>
      <c r="C964" s="5" t="s">
        <v>14</v>
      </c>
      <c r="D964" s="5"/>
      <c r="E964" s="5"/>
      <c r="F964" s="5"/>
    </row>
    <row r="965" spans="2:6">
      <c r="B965" s="3" t="str">
        <f t="array" ref="B965">IF(ISBLANK(A965),"",INDEX(A:A,RIGHTB(SMALL(IFERROR(MATCH(MID(A$1:A$999,SEARCH("_",A$1:A$999)+1,9),F$2:F$15,),9^9)/1%%%%+COUNTIF(A$1:A$999,"&lt;"&amp;A$1:A$999)/1%%+ROW(A$1:A$999),ROW(D965)),3)))</f>
        <v/>
      </c>
      <c r="C965" s="5" t="s">
        <v>14</v>
      </c>
      <c r="D965" s="5"/>
      <c r="E965" s="5"/>
      <c r="F965" s="5"/>
    </row>
    <row r="966" spans="2:6">
      <c r="B966" s="3" t="str">
        <f t="array" ref="B966">IF(ISBLANK(A966),"",INDEX(A:A,RIGHTB(SMALL(IFERROR(MATCH(MID(A$1:A$999,SEARCH("_",A$1:A$999)+1,9),F$2:F$15,),9^9)/1%%%%+COUNTIF(A$1:A$999,"&lt;"&amp;A$1:A$999)/1%%+ROW(A$1:A$999),ROW(D966)),3)))</f>
        <v/>
      </c>
      <c r="C966" s="5" t="s">
        <v>14</v>
      </c>
      <c r="D966" s="5"/>
      <c r="E966" s="5"/>
      <c r="F966" s="5"/>
    </row>
    <row r="967" spans="2:6">
      <c r="B967" s="3" t="str">
        <f t="array" ref="B967">IF(ISBLANK(A967),"",INDEX(A:A,RIGHTB(SMALL(IFERROR(MATCH(MID(A$1:A$999,SEARCH("_",A$1:A$999)+1,9),F$2:F$15,),9^9)/1%%%%+COUNTIF(A$1:A$999,"&lt;"&amp;A$1:A$999)/1%%+ROW(A$1:A$999),ROW(D967)),3)))</f>
        <v/>
      </c>
      <c r="C967" s="5" t="s">
        <v>14</v>
      </c>
      <c r="D967" s="5"/>
      <c r="E967" s="5"/>
      <c r="F967" s="5"/>
    </row>
    <row r="968" spans="2:6">
      <c r="B968" s="3" t="str">
        <f t="array" ref="B968">IF(ISBLANK(A968),"",INDEX(A:A,RIGHTB(SMALL(IFERROR(MATCH(MID(A$1:A$999,SEARCH("_",A$1:A$999)+1,9),F$2:F$15,),9^9)/1%%%%+COUNTIF(A$1:A$999,"&lt;"&amp;A$1:A$999)/1%%+ROW(A$1:A$999),ROW(D968)),3)))</f>
        <v/>
      </c>
      <c r="C968" s="5" t="s">
        <v>14</v>
      </c>
      <c r="D968" s="5"/>
      <c r="E968" s="5"/>
      <c r="F968" s="5"/>
    </row>
    <row r="969" spans="2:6">
      <c r="B969" s="3" t="str">
        <f t="array" ref="B969">IF(ISBLANK(A969),"",INDEX(A:A,RIGHTB(SMALL(IFERROR(MATCH(MID(A$1:A$999,SEARCH("_",A$1:A$999)+1,9),F$2:F$15,),9^9)/1%%%%+COUNTIF(A$1:A$999,"&lt;"&amp;A$1:A$999)/1%%+ROW(A$1:A$999),ROW(D969)),3)))</f>
        <v/>
      </c>
      <c r="C969" s="5" t="s">
        <v>14</v>
      </c>
      <c r="D969" s="5"/>
      <c r="E969" s="5"/>
      <c r="F969" s="5"/>
    </row>
    <row r="970" spans="2:6">
      <c r="B970" s="3" t="str">
        <f t="array" ref="B970">IF(ISBLANK(A970),"",INDEX(A:A,RIGHTB(SMALL(IFERROR(MATCH(MID(A$1:A$999,SEARCH("_",A$1:A$999)+1,9),F$2:F$15,),9^9)/1%%%%+COUNTIF(A$1:A$999,"&lt;"&amp;A$1:A$999)/1%%+ROW(A$1:A$999),ROW(D970)),3)))</f>
        <v/>
      </c>
      <c r="C970" s="5" t="s">
        <v>14</v>
      </c>
      <c r="D970" s="5"/>
      <c r="E970" s="5"/>
      <c r="F970" s="5"/>
    </row>
    <row r="971" spans="2:6">
      <c r="B971" s="3" t="str">
        <f t="array" ref="B971">IF(ISBLANK(A971),"",INDEX(A:A,RIGHTB(SMALL(IFERROR(MATCH(MID(A$1:A$999,SEARCH("_",A$1:A$999)+1,9),F$2:F$15,),9^9)/1%%%%+COUNTIF(A$1:A$999,"&lt;"&amp;A$1:A$999)/1%%+ROW(A$1:A$999),ROW(D971)),3)))</f>
        <v/>
      </c>
      <c r="C971" s="5" t="s">
        <v>14</v>
      </c>
      <c r="D971" s="5"/>
      <c r="E971" s="5"/>
      <c r="F971" s="5"/>
    </row>
    <row r="972" spans="2:6">
      <c r="B972" s="3" t="str">
        <f t="array" ref="B972">IF(ISBLANK(A972),"",INDEX(A:A,RIGHTB(SMALL(IFERROR(MATCH(MID(A$1:A$999,SEARCH("_",A$1:A$999)+1,9),F$2:F$15,),9^9)/1%%%%+COUNTIF(A$1:A$999,"&lt;"&amp;A$1:A$999)/1%%+ROW(A$1:A$999),ROW(D972)),3)))</f>
        <v/>
      </c>
      <c r="C972" s="5" t="s">
        <v>14</v>
      </c>
      <c r="D972" s="5"/>
      <c r="E972" s="5"/>
      <c r="F972" s="5"/>
    </row>
    <row r="973" spans="2:6">
      <c r="B973" s="3" t="str">
        <f t="array" ref="B973">IF(ISBLANK(A973),"",INDEX(A:A,RIGHTB(SMALL(IFERROR(MATCH(MID(A$1:A$999,SEARCH("_",A$1:A$999)+1,9),F$2:F$15,),9^9)/1%%%%+COUNTIF(A$1:A$999,"&lt;"&amp;A$1:A$999)/1%%+ROW(A$1:A$999),ROW(D973)),3)))</f>
        <v/>
      </c>
      <c r="C973" s="5" t="s">
        <v>14</v>
      </c>
      <c r="D973" s="5"/>
      <c r="E973" s="5"/>
      <c r="F973" s="5"/>
    </row>
    <row r="974" spans="2:6">
      <c r="B974" s="3" t="str">
        <f t="array" ref="B974">IF(ISBLANK(A974),"",INDEX(A:A,RIGHTB(SMALL(IFERROR(MATCH(MID(A$1:A$999,SEARCH("_",A$1:A$999)+1,9),F$2:F$15,),9^9)/1%%%%+COUNTIF(A$1:A$999,"&lt;"&amp;A$1:A$999)/1%%+ROW(A$1:A$999),ROW(D974)),3)))</f>
        <v/>
      </c>
      <c r="C974" s="5" t="s">
        <v>14</v>
      </c>
      <c r="D974" s="5"/>
      <c r="E974" s="5"/>
      <c r="F974" s="5"/>
    </row>
    <row r="975" spans="2:6">
      <c r="B975" s="3" t="str">
        <f t="array" ref="B975">IF(ISBLANK(A975),"",INDEX(A:A,RIGHTB(SMALL(IFERROR(MATCH(MID(A$1:A$999,SEARCH("_",A$1:A$999)+1,9),F$2:F$15,),9^9)/1%%%%+COUNTIF(A$1:A$999,"&lt;"&amp;A$1:A$999)/1%%+ROW(A$1:A$999),ROW(D975)),3)))</f>
        <v/>
      </c>
      <c r="C975" s="5" t="s">
        <v>14</v>
      </c>
      <c r="D975" s="5"/>
      <c r="E975" s="5"/>
      <c r="F975" s="5"/>
    </row>
    <row r="976" spans="2:6">
      <c r="B976" s="3" t="str">
        <f t="array" ref="B976">IF(ISBLANK(A976),"",INDEX(A:A,RIGHTB(SMALL(IFERROR(MATCH(MID(A$1:A$999,SEARCH("_",A$1:A$999)+1,9),F$2:F$15,),9^9)/1%%%%+COUNTIF(A$1:A$999,"&lt;"&amp;A$1:A$999)/1%%+ROW(A$1:A$999),ROW(D976)),3)))</f>
        <v/>
      </c>
      <c r="C976" s="5" t="s">
        <v>14</v>
      </c>
      <c r="D976" s="5"/>
      <c r="E976" s="5"/>
      <c r="F976" s="5"/>
    </row>
    <row r="977" spans="2:6">
      <c r="B977" s="3" t="str">
        <f t="array" ref="B977">IF(ISBLANK(A977),"",INDEX(A:A,RIGHTB(SMALL(IFERROR(MATCH(MID(A$1:A$999,SEARCH("_",A$1:A$999)+1,9),F$2:F$15,),9^9)/1%%%%+COUNTIF(A$1:A$999,"&lt;"&amp;A$1:A$999)/1%%+ROW(A$1:A$999),ROW(D977)),3)))</f>
        <v/>
      </c>
      <c r="C977" s="5" t="s">
        <v>14</v>
      </c>
      <c r="D977" s="5"/>
      <c r="E977" s="5"/>
      <c r="F977" s="5"/>
    </row>
    <row r="978" spans="2:6">
      <c r="B978" s="3" t="str">
        <f t="array" ref="B978">IF(ISBLANK(A978),"",INDEX(A:A,RIGHTB(SMALL(IFERROR(MATCH(MID(A$1:A$999,SEARCH("_",A$1:A$999)+1,9),F$2:F$15,),9^9)/1%%%%+COUNTIF(A$1:A$999,"&lt;"&amp;A$1:A$999)/1%%+ROW(A$1:A$999),ROW(D978)),3)))</f>
        <v/>
      </c>
      <c r="C978" s="5" t="s">
        <v>14</v>
      </c>
      <c r="D978" s="5"/>
      <c r="E978" s="5"/>
      <c r="F978" s="5"/>
    </row>
    <row r="979" spans="2:6">
      <c r="B979" s="3" t="str">
        <f t="array" ref="B979">IF(ISBLANK(A979),"",INDEX(A:A,RIGHTB(SMALL(IFERROR(MATCH(MID(A$1:A$999,SEARCH("_",A$1:A$999)+1,9),F$2:F$15,),9^9)/1%%%%+COUNTIF(A$1:A$999,"&lt;"&amp;A$1:A$999)/1%%+ROW(A$1:A$999),ROW(D979)),3)))</f>
        <v/>
      </c>
      <c r="C979" s="5" t="s">
        <v>14</v>
      </c>
      <c r="D979" s="5"/>
      <c r="E979" s="5"/>
      <c r="F979" s="5"/>
    </row>
    <row r="980" spans="2:6">
      <c r="B980" s="3" t="str">
        <f t="array" ref="B980">IF(ISBLANK(A980),"",INDEX(A:A,RIGHTB(SMALL(IFERROR(MATCH(MID(A$1:A$999,SEARCH("_",A$1:A$999)+1,9),F$2:F$15,),9^9)/1%%%%+COUNTIF(A$1:A$999,"&lt;"&amp;A$1:A$999)/1%%+ROW(A$1:A$999),ROW(D980)),3)))</f>
        <v/>
      </c>
      <c r="C980" s="5" t="s">
        <v>14</v>
      </c>
      <c r="D980" s="5"/>
      <c r="E980" s="5"/>
      <c r="F980" s="5"/>
    </row>
    <row r="981" spans="2:6">
      <c r="B981" s="3" t="str">
        <f t="array" ref="B981">IF(ISBLANK(A981),"",INDEX(A:A,RIGHTB(SMALL(IFERROR(MATCH(MID(A$1:A$999,SEARCH("_",A$1:A$999)+1,9),F$2:F$15,),9^9)/1%%%%+COUNTIF(A$1:A$999,"&lt;"&amp;A$1:A$999)/1%%+ROW(A$1:A$999),ROW(D981)),3)))</f>
        <v/>
      </c>
      <c r="C981" s="5" t="s">
        <v>14</v>
      </c>
      <c r="D981" s="5"/>
      <c r="E981" s="5"/>
      <c r="F981" s="5"/>
    </row>
    <row r="982" spans="2:6">
      <c r="B982" s="3" t="str">
        <f t="array" ref="B982">IF(ISBLANK(A982),"",INDEX(A:A,RIGHTB(SMALL(IFERROR(MATCH(MID(A$1:A$999,SEARCH("_",A$1:A$999)+1,9),F$2:F$15,),9^9)/1%%%%+COUNTIF(A$1:A$999,"&lt;"&amp;A$1:A$999)/1%%+ROW(A$1:A$999),ROW(D982)),3)))</f>
        <v/>
      </c>
      <c r="C982" s="5" t="s">
        <v>14</v>
      </c>
      <c r="D982" s="5"/>
      <c r="E982" s="5"/>
      <c r="F982" s="5"/>
    </row>
    <row r="983" spans="2:6">
      <c r="B983" s="3" t="str">
        <f t="array" ref="B983">IF(ISBLANK(A983),"",INDEX(A:A,RIGHTB(SMALL(IFERROR(MATCH(MID(A$1:A$999,SEARCH("_",A$1:A$999)+1,9),F$2:F$15,),9^9)/1%%%%+COUNTIF(A$1:A$999,"&lt;"&amp;A$1:A$999)/1%%+ROW(A$1:A$999),ROW(D983)),3)))</f>
        <v/>
      </c>
      <c r="C983" s="5" t="s">
        <v>14</v>
      </c>
      <c r="D983" s="5"/>
      <c r="E983" s="5"/>
      <c r="F983" s="5"/>
    </row>
    <row r="984" spans="2:6">
      <c r="B984" s="3" t="str">
        <f t="array" ref="B984">IF(ISBLANK(A984),"",INDEX(A:A,RIGHTB(SMALL(IFERROR(MATCH(MID(A$1:A$999,SEARCH("_",A$1:A$999)+1,9),F$2:F$15,),9^9)/1%%%%+COUNTIF(A$1:A$999,"&lt;"&amp;A$1:A$999)/1%%+ROW(A$1:A$999),ROW(D984)),3)))</f>
        <v/>
      </c>
      <c r="C984" s="5" t="s">
        <v>14</v>
      </c>
      <c r="D984" s="5"/>
      <c r="E984" s="5"/>
      <c r="F984" s="5"/>
    </row>
    <row r="985" spans="2:6">
      <c r="B985" s="3" t="str">
        <f t="array" ref="B985">IF(ISBLANK(A985),"",INDEX(A:A,RIGHTB(SMALL(IFERROR(MATCH(MID(A$1:A$999,SEARCH("_",A$1:A$999)+1,9),F$2:F$15,),9^9)/1%%%%+COUNTIF(A$1:A$999,"&lt;"&amp;A$1:A$999)/1%%+ROW(A$1:A$999),ROW(D985)),3)))</f>
        <v/>
      </c>
      <c r="C985" s="5" t="s">
        <v>14</v>
      </c>
      <c r="D985" s="5"/>
      <c r="E985" s="5"/>
      <c r="F985" s="5"/>
    </row>
    <row r="986" spans="2:6">
      <c r="B986" s="3" t="str">
        <f t="array" ref="B986">IF(ISBLANK(A986),"",INDEX(A:A,RIGHTB(SMALL(IFERROR(MATCH(MID(A$1:A$999,SEARCH("_",A$1:A$999)+1,9),F$2:F$15,),9^9)/1%%%%+COUNTIF(A$1:A$999,"&lt;"&amp;A$1:A$999)/1%%+ROW(A$1:A$999),ROW(D986)),3)))</f>
        <v/>
      </c>
      <c r="C986" s="5" t="s">
        <v>14</v>
      </c>
      <c r="D986" s="5"/>
      <c r="E986" s="5"/>
      <c r="F986" s="5"/>
    </row>
    <row r="987" spans="2:6">
      <c r="B987" s="3" t="str">
        <f t="array" ref="B987">IF(ISBLANK(A987),"",INDEX(A:A,RIGHTB(SMALL(IFERROR(MATCH(MID(A$1:A$999,SEARCH("_",A$1:A$999)+1,9),F$2:F$15,),9^9)/1%%%%+COUNTIF(A$1:A$999,"&lt;"&amp;A$1:A$999)/1%%+ROW(A$1:A$999),ROW(D987)),3)))</f>
        <v/>
      </c>
      <c r="C987" s="5" t="s">
        <v>14</v>
      </c>
      <c r="D987" s="5"/>
      <c r="E987" s="5"/>
      <c r="F987" s="5"/>
    </row>
    <row r="988" spans="2:6">
      <c r="B988" s="3" t="str">
        <f t="array" ref="B988">IF(ISBLANK(A988),"",INDEX(A:A,RIGHTB(SMALL(IFERROR(MATCH(MID(A$1:A$999,SEARCH("_",A$1:A$999)+1,9),F$2:F$15,),9^9)/1%%%%+COUNTIF(A$1:A$999,"&lt;"&amp;A$1:A$999)/1%%+ROW(A$1:A$999),ROW(D988)),3)))</f>
        <v/>
      </c>
      <c r="C988" s="5" t="s">
        <v>14</v>
      </c>
      <c r="D988" s="5"/>
      <c r="E988" s="5"/>
      <c r="F988" s="5"/>
    </row>
    <row r="989" spans="2:6">
      <c r="B989" s="3" t="str">
        <f t="array" ref="B989">IF(ISBLANK(A989),"",INDEX(A:A,RIGHTB(SMALL(IFERROR(MATCH(MID(A$1:A$999,SEARCH("_",A$1:A$999)+1,9),F$2:F$15,),9^9)/1%%%%+COUNTIF(A$1:A$999,"&lt;"&amp;A$1:A$999)/1%%+ROW(A$1:A$999),ROW(D989)),3)))</f>
        <v/>
      </c>
      <c r="C989" s="5" t="s">
        <v>14</v>
      </c>
      <c r="D989" s="5"/>
      <c r="E989" s="5"/>
      <c r="F989" s="5"/>
    </row>
    <row r="990" spans="2:6">
      <c r="B990" s="3" t="str">
        <f t="array" ref="B990">IF(ISBLANK(A990),"",INDEX(A:A,RIGHTB(SMALL(IFERROR(MATCH(MID(A$1:A$999,SEARCH("_",A$1:A$999)+1,9),F$2:F$15,),9^9)/1%%%%+COUNTIF(A$1:A$999,"&lt;"&amp;A$1:A$999)/1%%+ROW(A$1:A$999),ROW(D990)),3)))</f>
        <v/>
      </c>
      <c r="C990" s="5" t="s">
        <v>14</v>
      </c>
      <c r="D990" s="5"/>
      <c r="E990" s="5"/>
      <c r="F990" s="5"/>
    </row>
    <row r="991" spans="2:6">
      <c r="B991" s="3" t="str">
        <f t="array" ref="B991">IF(ISBLANK(A991),"",INDEX(A:A,RIGHTB(SMALL(IFERROR(MATCH(MID(A$1:A$999,SEARCH("_",A$1:A$999)+1,9),F$2:F$15,),9^9)/1%%%%+COUNTIF(A$1:A$999,"&lt;"&amp;A$1:A$999)/1%%+ROW(A$1:A$999),ROW(D991)),3)))</f>
        <v/>
      </c>
      <c r="C991" s="5" t="s">
        <v>14</v>
      </c>
      <c r="D991" s="5"/>
      <c r="E991" s="5"/>
      <c r="F991" s="5"/>
    </row>
    <row r="992" spans="2:6">
      <c r="B992" s="3" t="str">
        <f t="array" ref="B992">IF(ISBLANK(A992),"",INDEX(A:A,RIGHTB(SMALL(IFERROR(MATCH(MID(A$1:A$999,SEARCH("_",A$1:A$999)+1,9),F$2:F$15,),9^9)/1%%%%+COUNTIF(A$1:A$999,"&lt;"&amp;A$1:A$999)/1%%+ROW(A$1:A$999),ROW(D992)),3)))</f>
        <v/>
      </c>
      <c r="C992" s="5" t="s">
        <v>14</v>
      </c>
      <c r="D992" s="5"/>
      <c r="E992" s="5"/>
      <c r="F992" s="5"/>
    </row>
    <row r="993" spans="2:6">
      <c r="B993" s="3" t="str">
        <f t="array" ref="B993">IF(ISBLANK(A993),"",INDEX(A:A,RIGHTB(SMALL(IFERROR(MATCH(MID(A$1:A$999,SEARCH("_",A$1:A$999)+1,9),F$2:F$15,),9^9)/1%%%%+COUNTIF(A$1:A$999,"&lt;"&amp;A$1:A$999)/1%%+ROW(A$1:A$999),ROW(D993)),3)))</f>
        <v/>
      </c>
      <c r="C993" s="5" t="s">
        <v>14</v>
      </c>
      <c r="D993" s="5"/>
      <c r="E993" s="5"/>
      <c r="F993" s="5"/>
    </row>
    <row r="994" spans="2:6">
      <c r="B994" s="3" t="str">
        <f t="array" ref="B994">IF(ISBLANK(A994),"",INDEX(A:A,RIGHTB(SMALL(IFERROR(MATCH(MID(A$1:A$999,SEARCH("_",A$1:A$999)+1,9),F$2:F$15,),9^9)/1%%%%+COUNTIF(A$1:A$999,"&lt;"&amp;A$1:A$999)/1%%+ROW(A$1:A$999),ROW(D994)),3)))</f>
        <v/>
      </c>
      <c r="C994" s="5" t="s">
        <v>14</v>
      </c>
      <c r="D994" s="5"/>
      <c r="E994" s="5"/>
      <c r="F994" s="5"/>
    </row>
    <row r="995" spans="2:6">
      <c r="B995" s="3" t="str">
        <f t="array" ref="B995">IF(ISBLANK(A995),"",INDEX(A:A,RIGHTB(SMALL(IFERROR(MATCH(MID(A$1:A$999,SEARCH("_",A$1:A$999)+1,9),F$2:F$15,),9^9)/1%%%%+COUNTIF(A$1:A$999,"&lt;"&amp;A$1:A$999)/1%%+ROW(A$1:A$999),ROW(D995)),3)))</f>
        <v/>
      </c>
      <c r="C995" s="5" t="s">
        <v>14</v>
      </c>
      <c r="D995" s="5"/>
      <c r="E995" s="5"/>
      <c r="F995" s="5"/>
    </row>
    <row r="996" spans="2:6">
      <c r="B996" s="3" t="str">
        <f t="array" ref="B996">IF(ISBLANK(A996),"",INDEX(A:A,RIGHTB(SMALL(IFERROR(MATCH(MID(A$1:A$999,SEARCH("_",A$1:A$999)+1,9),F$2:F$15,),9^9)/1%%%%+COUNTIF(A$1:A$999,"&lt;"&amp;A$1:A$999)/1%%+ROW(A$1:A$999),ROW(D996)),3)))</f>
        <v/>
      </c>
      <c r="C996" s="5" t="s">
        <v>14</v>
      </c>
      <c r="D996" s="5"/>
      <c r="E996" s="5"/>
      <c r="F996" s="5"/>
    </row>
    <row r="997" spans="2:6">
      <c r="B997" s="3" t="str">
        <f t="array" ref="B997">IF(ISBLANK(A997),"",INDEX(A:A,RIGHTB(SMALL(IFERROR(MATCH(MID(A$1:A$999,SEARCH("_",A$1:A$999)+1,9),F$2:F$15,),9^9)/1%%%%+COUNTIF(A$1:A$999,"&lt;"&amp;A$1:A$999)/1%%+ROW(A$1:A$999),ROW(D997)),3)))</f>
        <v/>
      </c>
      <c r="C997" s="5" t="s">
        <v>14</v>
      </c>
      <c r="D997" s="5"/>
      <c r="E997" s="5"/>
      <c r="F997" s="5"/>
    </row>
    <row r="998" spans="2:6">
      <c r="B998" s="3" t="str">
        <f t="array" ref="B998">IF(ISBLANK(A998),"",INDEX(A:A,RIGHTB(SMALL(IFERROR(MATCH(MID(A$1:A$999,SEARCH("_",A$1:A$999)+1,9),F$2:F$15,),9^9)/1%%%%+COUNTIF(A$1:A$999,"&lt;"&amp;A$1:A$999)/1%%+ROW(A$1:A$999),ROW(D998)),3)))</f>
        <v/>
      </c>
      <c r="C998" s="5" t="s">
        <v>14</v>
      </c>
      <c r="D998" s="5"/>
      <c r="E998" s="5"/>
      <c r="F998" s="5"/>
    </row>
    <row r="999" spans="2:6">
      <c r="B999" s="3" t="str">
        <f t="array" ref="B999">IF(ISBLANK(A999),"",INDEX(A:A,RIGHTB(SMALL(IFERROR(MATCH(MID(A$1:A$999,SEARCH("_",A$1:A$999)+1,9),F$2:F$15,),9^9)/1%%%%+COUNTIF(A$1:A$999,"&lt;"&amp;A$1:A$999)/1%%+ROW(A$1:A$999),ROW(D999)),3)))</f>
        <v/>
      </c>
      <c r="C999" s="5" t="s">
        <v>14</v>
      </c>
      <c r="D999" s="5"/>
      <c r="E999" s="5"/>
      <c r="F999" s="5"/>
    </row>
    <row r="1000" spans="2:6">
      <c r="B1000" s="3" t="str">
        <f t="array" ref="B1000">IF(ISBLANK(A1000),"",INDEX(A:A,RIGHTB(SMALL(IFERROR(MATCH(MID(A$1:A$999,SEARCH("_",A$1:A$999)+1,9),F$2:F$15,),9^9)/1%%%%+COUNTIF(A$1:A$999,"&lt;"&amp;A$1:A$999)/1%%+ROW(A$1:A$999),ROW(D1000)),3)))</f>
        <v/>
      </c>
      <c r="C1000" s="5" t="s">
        <v>14</v>
      </c>
      <c r="D1000" s="5"/>
      <c r="E1000" s="5"/>
      <c r="F1000" s="5"/>
    </row>
    <row r="1001" spans="2:6">
      <c r="B1001" s="3" t="str">
        <f t="array" ref="B1001">IF(ISBLANK(A1001),"",INDEX(A:A,RIGHTB(SMALL(IFERROR(MATCH(MID(A$1:A$999,SEARCH("_",A$1:A$999)+1,9),F$2:F$15,),9^9)/1%%%%+COUNTIF(A$1:A$999,"&lt;"&amp;A$1:A$999)/1%%+ROW(A$1:A$999),ROW(D1001)),3)))</f>
        <v/>
      </c>
      <c r="C1001" s="5" t="s">
        <v>14</v>
      </c>
      <c r="D1001" s="5"/>
      <c r="E1001" s="5"/>
      <c r="F1001" s="5"/>
    </row>
    <row r="1002" spans="2:6">
      <c r="B1002" s="3" t="str">
        <f t="array" ref="B1002">IF(ISBLANK(A1002),"",INDEX(A:A,RIGHTB(SMALL(IFERROR(MATCH(MID(A$1:A$999,SEARCH("_",A$1:A$999)+1,9),F$2:F$15,),9^9)/1%%%%+COUNTIF(A$1:A$999,"&lt;"&amp;A$1:A$999)/1%%+ROW(A$1:A$999),ROW(D1002)),3)))</f>
        <v/>
      </c>
      <c r="C1002" s="5" t="s">
        <v>14</v>
      </c>
      <c r="D1002" s="5"/>
      <c r="E1002" s="5"/>
      <c r="F1002" s="5"/>
    </row>
    <row r="1003" spans="2:6">
      <c r="B1003" s="3" t="str">
        <f t="array" ref="B1003">IF(ISBLANK(A1003),"",INDEX(A:A,RIGHTB(SMALL(IFERROR(MATCH(MID(A$1:A$999,SEARCH("_",A$1:A$999)+1,9),F$2:F$15,),9^9)/1%%%%+COUNTIF(A$1:A$999,"&lt;"&amp;A$1:A$999)/1%%+ROW(A$1:A$999),ROW(D1003)),3)))</f>
        <v/>
      </c>
      <c r="C1003" s="5" t="s">
        <v>14</v>
      </c>
      <c r="D1003" s="5"/>
      <c r="E1003" s="5"/>
      <c r="F1003" s="5"/>
    </row>
    <row r="1004" spans="2:6">
      <c r="B1004" s="3" t="str">
        <f t="array" ref="B1004">IF(ISBLANK(A1004),"",INDEX(A:A,RIGHTB(SMALL(IFERROR(MATCH(MID(A$1:A$999,SEARCH("_",A$1:A$999)+1,9),F$2:F$15,),9^9)/1%%%%+COUNTIF(A$1:A$999,"&lt;"&amp;A$1:A$999)/1%%+ROW(A$1:A$999),ROW(D1004)),3)))</f>
        <v/>
      </c>
      <c r="C1004" s="5" t="s">
        <v>14</v>
      </c>
      <c r="D1004" s="5"/>
      <c r="E1004" s="5"/>
      <c r="F1004" s="5"/>
    </row>
    <row r="1005" spans="2:6">
      <c r="B1005" s="3" t="str">
        <f t="array" ref="B1005">IF(ISBLANK(A1005),"",INDEX(A:A,RIGHTB(SMALL(IFERROR(MATCH(MID(A$1:A$999,SEARCH("_",A$1:A$999)+1,9),F$2:F$15,),9^9)/1%%%%+COUNTIF(A$1:A$999,"&lt;"&amp;A$1:A$999)/1%%+ROW(A$1:A$999),ROW(D1005)),3)))</f>
        <v/>
      </c>
      <c r="C1005" s="5" t="s">
        <v>14</v>
      </c>
      <c r="D1005" s="5"/>
      <c r="E1005" s="5"/>
      <c r="F1005" s="5"/>
    </row>
    <row r="1006" spans="2:6">
      <c r="B1006" s="3" t="str">
        <f t="array" ref="B1006">IF(ISBLANK(A1006),"",INDEX(A:A,RIGHTB(SMALL(IFERROR(MATCH(MID(A$1:A$999,SEARCH("_",A$1:A$999)+1,9),F$2:F$15,),9^9)/1%%%%+COUNTIF(A$1:A$999,"&lt;"&amp;A$1:A$999)/1%%+ROW(A$1:A$999),ROW(D1006)),3)))</f>
        <v/>
      </c>
      <c r="C1006" s="5" t="s">
        <v>14</v>
      </c>
      <c r="D1006" s="5"/>
      <c r="E1006" s="5"/>
      <c r="F1006" s="5"/>
    </row>
    <row r="1007" spans="2:6">
      <c r="B1007" s="3" t="str">
        <f t="array" ref="B1007">IF(ISBLANK(A1007),"",INDEX(A:A,RIGHTB(SMALL(IFERROR(MATCH(MID(A$1:A$999,SEARCH("_",A$1:A$999)+1,9),F$2:F$15,),9^9)/1%%%%+COUNTIF(A$1:A$999,"&lt;"&amp;A$1:A$999)/1%%+ROW(A$1:A$999),ROW(D1007)),3)))</f>
        <v/>
      </c>
      <c r="C1007" s="5" t="s">
        <v>14</v>
      </c>
      <c r="D1007" s="5"/>
      <c r="E1007" s="5"/>
      <c r="F1007" s="5"/>
    </row>
    <row r="1008" spans="2:6">
      <c r="B1008" s="3" t="str">
        <f t="array" ref="B1008">IF(ISBLANK(A1008),"",INDEX(A:A,RIGHTB(SMALL(IFERROR(MATCH(MID(A$1:A$999,SEARCH("_",A$1:A$999)+1,9),F$2:F$15,),9^9)/1%%%%+COUNTIF(A$1:A$999,"&lt;"&amp;A$1:A$999)/1%%+ROW(A$1:A$999),ROW(D1008)),3)))</f>
        <v/>
      </c>
      <c r="C1008" s="5" t="s">
        <v>14</v>
      </c>
      <c r="D1008" s="5"/>
      <c r="E1008" s="5"/>
      <c r="F1008" s="5"/>
    </row>
    <row r="1009" spans="2:6">
      <c r="B1009" s="3" t="str">
        <f t="array" ref="B1009">IF(ISBLANK(A1009),"",INDEX(A:A,RIGHTB(SMALL(IFERROR(MATCH(MID(A$1:A$999,SEARCH("_",A$1:A$999)+1,9),F$2:F$15,),9^9)/1%%%%+COUNTIF(A$1:A$999,"&lt;"&amp;A$1:A$999)/1%%+ROW(A$1:A$999),ROW(D1009)),3)))</f>
        <v/>
      </c>
      <c r="C1009" s="5" t="s">
        <v>14</v>
      </c>
      <c r="D1009" s="5"/>
      <c r="E1009" s="5"/>
      <c r="F1009" s="5"/>
    </row>
    <row r="1010" spans="2:6">
      <c r="B1010" s="3" t="str">
        <f t="array" ref="B1010">IF(ISBLANK(A1010),"",INDEX(A:A,RIGHTB(SMALL(IFERROR(MATCH(MID(A$1:A$999,SEARCH("_",A$1:A$999)+1,9),F$2:F$15,),9^9)/1%%%%+COUNTIF(A$1:A$999,"&lt;"&amp;A$1:A$999)/1%%+ROW(A$1:A$999),ROW(D1010)),3)))</f>
        <v/>
      </c>
      <c r="C1010" s="5" t="s">
        <v>14</v>
      </c>
      <c r="D1010" s="5"/>
      <c r="E1010" s="5"/>
      <c r="F1010" s="5"/>
    </row>
    <row r="1011" spans="2:6">
      <c r="B1011" s="3" t="str">
        <f t="array" ref="B1011">IF(ISBLANK(A1011),"",INDEX(A:A,RIGHTB(SMALL(IFERROR(MATCH(MID(A$1:A$999,SEARCH("_",A$1:A$999)+1,9),F$2:F$15,),9^9)/1%%%%+COUNTIF(A$1:A$999,"&lt;"&amp;A$1:A$999)/1%%+ROW(A$1:A$999),ROW(D1011)),3)))</f>
        <v/>
      </c>
      <c r="C1011" s="5" t="s">
        <v>14</v>
      </c>
      <c r="D1011" s="5"/>
      <c r="E1011" s="5"/>
      <c r="F1011" s="5"/>
    </row>
    <row r="1012" spans="2:6">
      <c r="B1012" s="3" t="str">
        <f t="array" ref="B1012">IF(ISBLANK(A1012),"",INDEX(A:A,RIGHTB(SMALL(IFERROR(MATCH(MID(A$1:A$999,SEARCH("_",A$1:A$999)+1,9),F$2:F$15,),9^9)/1%%%%+COUNTIF(A$1:A$999,"&lt;"&amp;A$1:A$999)/1%%+ROW(A$1:A$999),ROW(D1012)),3)))</f>
        <v/>
      </c>
      <c r="C1012" s="5" t="s">
        <v>14</v>
      </c>
      <c r="D1012" s="5"/>
      <c r="E1012" s="5"/>
      <c r="F1012" s="5"/>
    </row>
    <row r="1013" spans="2:6">
      <c r="B1013" s="3" t="str">
        <f t="array" ref="B1013">IF(ISBLANK(A1013),"",INDEX(A:A,RIGHTB(SMALL(IFERROR(MATCH(MID(A$1:A$999,SEARCH("_",A$1:A$999)+1,9),F$2:F$15,),9^9)/1%%%%+COUNTIF(A$1:A$999,"&lt;"&amp;A$1:A$999)/1%%+ROW(A$1:A$999),ROW(D1013)),3)))</f>
        <v/>
      </c>
      <c r="C1013" s="5" t="s">
        <v>14</v>
      </c>
      <c r="D1013" s="5"/>
      <c r="E1013" s="5"/>
      <c r="F1013" s="5"/>
    </row>
    <row r="1014" spans="2:6">
      <c r="B1014" s="3" t="str">
        <f t="array" ref="B1014">IF(ISBLANK(A1014),"",INDEX(A:A,RIGHTB(SMALL(IFERROR(MATCH(MID(A$1:A$999,SEARCH("_",A$1:A$999)+1,9),F$2:F$15,),9^9)/1%%%%+COUNTIF(A$1:A$999,"&lt;"&amp;A$1:A$999)/1%%+ROW(A$1:A$999),ROW(D1014)),3)))</f>
        <v/>
      </c>
      <c r="C1014" s="5" t="s">
        <v>14</v>
      </c>
      <c r="D1014" s="5"/>
      <c r="E1014" s="5"/>
      <c r="F1014" s="5"/>
    </row>
    <row r="1015" spans="2:6">
      <c r="B1015" s="3" t="str">
        <f t="array" ref="B1015">IF(ISBLANK(A1015),"",INDEX(A:A,RIGHTB(SMALL(IFERROR(MATCH(MID(A$1:A$999,SEARCH("_",A$1:A$999)+1,9),F$2:F$15,),9^9)/1%%%%+COUNTIF(A$1:A$999,"&lt;"&amp;A$1:A$999)/1%%+ROW(A$1:A$999),ROW(D1015)),3)))</f>
        <v/>
      </c>
      <c r="C1015" s="5" t="s">
        <v>14</v>
      </c>
      <c r="D1015" s="5"/>
      <c r="E1015" s="5"/>
      <c r="F1015" s="5"/>
    </row>
    <row r="1016" spans="2:6">
      <c r="B1016" s="3" t="str">
        <f t="array" ref="B1016">IF(ISBLANK(A1016),"",INDEX(A:A,RIGHTB(SMALL(IFERROR(MATCH(MID(A$1:A$999,SEARCH("_",A$1:A$999)+1,9),F$2:F$15,),9^9)/1%%%%+COUNTIF(A$1:A$999,"&lt;"&amp;A$1:A$999)/1%%+ROW(A$1:A$999),ROW(D1016)),3)))</f>
        <v/>
      </c>
      <c r="C1016" s="5" t="s">
        <v>14</v>
      </c>
      <c r="D1016" s="5"/>
      <c r="E1016" s="5"/>
      <c r="F1016" s="5"/>
    </row>
    <row r="1017" spans="2:6">
      <c r="B1017" s="3" t="str">
        <f t="array" ref="B1017">IF(ISBLANK(A1017),"",INDEX(A:A,RIGHTB(SMALL(IFERROR(MATCH(MID(A$1:A$999,SEARCH("_",A$1:A$999)+1,9),F$2:F$15,),9^9)/1%%%%+COUNTIF(A$1:A$999,"&lt;"&amp;A$1:A$999)/1%%+ROW(A$1:A$999),ROW(D1017)),3)))</f>
        <v/>
      </c>
      <c r="C1017" s="5" t="s">
        <v>14</v>
      </c>
      <c r="D1017" s="5"/>
      <c r="E1017" s="5"/>
      <c r="F1017" s="5"/>
    </row>
    <row r="1018" spans="2:6">
      <c r="B1018" s="3" t="str">
        <f t="array" ref="B1018">IF(ISBLANK(A1018),"",INDEX(A:A,RIGHTB(SMALL(IFERROR(MATCH(MID(A$1:A$999,SEARCH("_",A$1:A$999)+1,9),F$2:F$15,),9^9)/1%%%%+COUNTIF(A$1:A$999,"&lt;"&amp;A$1:A$999)/1%%+ROW(A$1:A$999),ROW(D1018)),3)))</f>
        <v/>
      </c>
      <c r="C1018" s="5" t="s">
        <v>14</v>
      </c>
      <c r="D1018" s="5"/>
      <c r="E1018" s="5"/>
      <c r="F1018" s="5"/>
    </row>
    <row r="1019" spans="2:6">
      <c r="B1019" s="3" t="str">
        <f t="array" ref="B1019">IF(ISBLANK(A1019),"",INDEX(A:A,RIGHTB(SMALL(IFERROR(MATCH(MID(A$1:A$999,SEARCH("_",A$1:A$999)+1,9),F$2:F$15,),9^9)/1%%%%+COUNTIF(A$1:A$999,"&lt;"&amp;A$1:A$999)/1%%+ROW(A$1:A$999),ROW(D1019)),3)))</f>
        <v/>
      </c>
      <c r="C1019" s="5" t="s">
        <v>14</v>
      </c>
      <c r="D1019" s="5"/>
      <c r="E1019" s="5"/>
      <c r="F1019" s="5"/>
    </row>
    <row r="1020" spans="2:6">
      <c r="B1020" s="3" t="str">
        <f t="array" ref="B1020">IF(ISBLANK(A1020),"",INDEX(A:A,RIGHTB(SMALL(IFERROR(MATCH(MID(A$1:A$999,SEARCH("_",A$1:A$999)+1,9),F$2:F$15,),9^9)/1%%%%+COUNTIF(A$1:A$999,"&lt;"&amp;A$1:A$999)/1%%+ROW(A$1:A$999),ROW(D1020)),3)))</f>
        <v/>
      </c>
      <c r="C1020" s="5" t="s">
        <v>14</v>
      </c>
      <c r="D1020" s="5"/>
      <c r="E1020" s="5"/>
      <c r="F1020" s="5"/>
    </row>
    <row r="1021" spans="2:6">
      <c r="B1021" s="3" t="str">
        <f t="array" ref="B1021">IF(ISBLANK(A1021),"",INDEX(A:A,RIGHTB(SMALL(IFERROR(MATCH(MID(A$1:A$999,SEARCH("_",A$1:A$999)+1,9),F$2:F$15,),9^9)/1%%%%+COUNTIF(A$1:A$999,"&lt;"&amp;A$1:A$999)/1%%+ROW(A$1:A$999),ROW(D1021)),3)))</f>
        <v/>
      </c>
      <c r="C1021" s="5" t="s">
        <v>14</v>
      </c>
      <c r="D1021" s="5"/>
      <c r="E1021" s="5"/>
      <c r="F1021" s="5"/>
    </row>
    <row r="1022" spans="2:6">
      <c r="B1022" s="3" t="str">
        <f t="array" ref="B1022">IF(ISBLANK(A1022),"",INDEX(A:A,RIGHTB(SMALL(IFERROR(MATCH(MID(A$1:A$999,SEARCH("_",A$1:A$999)+1,9),F$2:F$15,),9^9)/1%%%%+COUNTIF(A$1:A$999,"&lt;"&amp;A$1:A$999)/1%%+ROW(A$1:A$999),ROW(D1022)),3)))</f>
        <v/>
      </c>
      <c r="C1022" s="5" t="s">
        <v>14</v>
      </c>
      <c r="D1022" s="5"/>
      <c r="E1022" s="5"/>
      <c r="F1022" s="5"/>
    </row>
    <row r="1023" spans="2:6">
      <c r="B1023" s="3" t="str">
        <f t="array" ref="B1023">IF(ISBLANK(A1023),"",INDEX(A:A,RIGHTB(SMALL(IFERROR(MATCH(MID(A$1:A$999,SEARCH("_",A$1:A$999)+1,9),F$2:F$15,),9^9)/1%%%%+COUNTIF(A$1:A$999,"&lt;"&amp;A$1:A$999)/1%%+ROW(A$1:A$999),ROW(D1023)),3)))</f>
        <v/>
      </c>
      <c r="C1023" s="5" t="s">
        <v>14</v>
      </c>
      <c r="D1023" s="5"/>
      <c r="E1023" s="5"/>
      <c r="F1023" s="5"/>
    </row>
    <row r="1024" spans="2:6">
      <c r="B1024" s="3" t="str">
        <f t="array" ref="B1024">IF(ISBLANK(A1024),"",INDEX(A:A,RIGHTB(SMALL(IFERROR(MATCH(MID(A$1:A$999,SEARCH("_",A$1:A$999)+1,9),F$2:F$15,),9^9)/1%%%%+COUNTIF(A$1:A$999,"&lt;"&amp;A$1:A$999)/1%%+ROW(A$1:A$999),ROW(D1024)),3)))</f>
        <v/>
      </c>
      <c r="C1024" s="5" t="s">
        <v>14</v>
      </c>
      <c r="D1024" s="5"/>
      <c r="E1024" s="5"/>
      <c r="F1024" s="5"/>
    </row>
    <row r="1025" spans="2:6">
      <c r="B1025" s="3" t="str">
        <f t="array" ref="B1025">IF(ISBLANK(A1025),"",INDEX(A:A,RIGHTB(SMALL(IFERROR(MATCH(MID(A$1:A$999,SEARCH("_",A$1:A$999)+1,9),F$2:F$15,),9^9)/1%%%%+COUNTIF(A$1:A$999,"&lt;"&amp;A$1:A$999)/1%%+ROW(A$1:A$999),ROW(D1025)),3)))</f>
        <v/>
      </c>
      <c r="C1025" s="5" t="s">
        <v>14</v>
      </c>
      <c r="D1025" s="5"/>
      <c r="E1025" s="5"/>
      <c r="F1025" s="5"/>
    </row>
    <row r="1026" spans="2:6">
      <c r="B1026" s="3" t="str">
        <f t="array" ref="B1026">IF(ISBLANK(A1026),"",INDEX(A:A,RIGHTB(SMALL(IFERROR(MATCH(MID(A$1:A$999,SEARCH("_",A$1:A$999)+1,9),F$2:F$15,),9^9)/1%%%%+COUNTIF(A$1:A$999,"&lt;"&amp;A$1:A$999)/1%%+ROW(A$1:A$999),ROW(D1026)),3)))</f>
        <v/>
      </c>
      <c r="C1026" s="5" t="s">
        <v>14</v>
      </c>
      <c r="D1026" s="5"/>
      <c r="E1026" s="5"/>
      <c r="F1026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2018-09-11T05:09:43Z</dcterms:modified>
</cp:coreProperties>
</file>