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H8" i="1"/>
</calcChain>
</file>

<file path=xl/sharedStrings.xml><?xml version="1.0" encoding="utf-8"?>
<sst xmlns="http://schemas.openxmlformats.org/spreadsheetml/2006/main" count="177" uniqueCount="100">
  <si>
    <t>КВС Бердников А.И. КВС Мостовых А.В. СБ Ручьева И.Н. БП BS Монина Н.К. БП Доценко И.Б.</t>
  </si>
  <si>
    <t>КВС Мелимка А.Р. КВС Дегтев Р.О. СБ Новосёлова А.В. БП Балабанова М.А. БП Романчикова В.Г. БП BS Бандура О.Ю.</t>
  </si>
  <si>
    <t>КВС Войчинец А.В. КВС Дерябкин А.М. ВП Братанич В.В. СБ Литвинова А.А. БП BS Чаусов Н.А. БП-Инст. Кобяко С.В.</t>
  </si>
  <si>
    <t>КВС-ст Миронов А.С. ВП Некрасов А.А. БП-Инст. Романенко А.В. БП BS Перепёлкина Н.В. БП Медведев С.Ю.</t>
  </si>
  <si>
    <t>КВС Кольцов Д.С. КВС Овсюков К.В. СБ Султанова Н.Ф. БП BS Мулет Роо А.Р. БП BS Левандовская Н.В. БП Николаева М.Н. БП-Инст. Костюхина А.Е.</t>
  </si>
  <si>
    <t>КВС Даниленко В.А. КВС Малкин В.С. СБ Султанова Н.Ф. БП BS Мулет Роо А.Р. БП BS Левандовская Н.В. БП Николаева М.Н. БП-Инст. Костюхина А.Е.</t>
  </si>
  <si>
    <t>КВС Яговцев А.А. КВС Лебедев В.М. СБ Богданович И.И. БП BS Митрофанова Н.Г. БП Шматов А.С.</t>
  </si>
  <si>
    <t>КВС Рарий Ю.В. ВП-ст. Сухарев Е.В. ВП Гительман Д.В. СБ Иваненко А.С. БП Сироткина О.О. БП Косенкова З.И. БП Черкашин С.А.</t>
  </si>
  <si>
    <t>КВС Кулик И.А. ВП Окунев А.И. СБ Паршина К.А. БП-Инст. Тиняков Г.В. БП Подкорытова В.С. БП Рожнов С.В.</t>
  </si>
  <si>
    <t>КВС Монин И.Б. ВП Степанов М.В. СБ Смирнова К.С. БП Куликов Ю.В. БП Орлов И.С.</t>
  </si>
  <si>
    <t>КВС Продунец А.Н. ВП Вавилов А.А. БП-Инст. Белогурова И.А. БП BS Шаехова Е.С. БП Скобкин И.В.</t>
  </si>
  <si>
    <t>КВС Дроздецкий Д.П. ВП-ст. Стукалов Д.С. ВП Быстров М.С. СБ Половников В.В. СБ Воронцова Т.В. БП Андреева М.А.</t>
  </si>
  <si>
    <t>КВС Степанюк Я.П. ВП Афанасьев В.Н. БП-Инст. Егорова Е.Г. БП BS Жирова Е.П. БП Макарова Е.В. БП Никулина О.А.</t>
  </si>
  <si>
    <t>КВС Димов С.А. ВП Рева А.С. СБ Шорохова А.В. БП BS Сомова А.С. БП Палий О.П.</t>
  </si>
  <si>
    <t>КВС Букарев М.В. ВП-ст. Дмитроченко Е.И. ВП Мелешенко С.С. СБ Краснякова Т.И. БП BS Кудрявцева Н.В. БП Филатов Д.В.</t>
  </si>
  <si>
    <t>КВС Гаврилов А.А. ВП Авилов Д.А. СБ Привалова А.О. БП Федосеева Е.Н. БП Якушев В.В.</t>
  </si>
  <si>
    <t>КВС Темляков А.И. ВП Акимов Д.А. СБ Бандур С.А. БП BS Меденцова М.И. БП Азаров Д.В.</t>
  </si>
  <si>
    <t>КВС Гараськов В.П. ВП Таланов Р.И. СБ Смирнова Е.С. БП Исламова Т.Ю. БП Титойкина О.В. БП-Инст. Фетисов Г.А.</t>
  </si>
  <si>
    <t>КВС Зарубин А.В. КВС-ст Манапов Д.Р. КВС Лупанов А.В. ВП Пушков М.М. СБ Абрамова М.Р. БП Заварзина Ю.Э. БП Зайченко И.Г. БП Гизатуллина Н.В.</t>
  </si>
  <si>
    <t>КВС Смирнов В.В. КВС Комаров В.Е. КВС Звягинцев М.В. СБ Горохова А.Ю. БП Алферова О.Ю. БП BS Краева И.А. БП BS Зырянов А.Ф.</t>
  </si>
  <si>
    <t>КВС Кулаков А.В. КВС Спириденков А.Ю. ИТП Баланенко А.А. БП-Инст. Жохова И.В. БП BS Лунгу Е.С. БП BS Яковлева Ю.А. СБ Смородина И.Н. БП BS Виноградова Д.А. БП-Инст. Кичайкина Е.А.</t>
  </si>
  <si>
    <t>ВП Николенко В.В. КВС Плисюк О.В. СБ Химанен И.А. БП Петрейко Р.В. БП Ахтырская Н.С.</t>
  </si>
  <si>
    <t>КВС Кошелев С.Е. ВП Гилунов Д.С. СБ Голязимова Е.А. БП BS Печенина Т.С. БП Романова О.С.</t>
  </si>
  <si>
    <t>КВС Цымбаленко В.Ю. ВП Грабовенко А.Н. СБ Рудич В.В. БП BS Семенова К.Д. БП Смирнов А.Е.</t>
  </si>
  <si>
    <t>КВС Аюгов А.Г. ВП-ст. Зорин А.О. СБ Кремлева О.В. БП BS Гордеева А.А. БП Маслова В.М. БП BS Алексеева К.В.</t>
  </si>
  <si>
    <t>КВС Дорохов А.В. ВП Бехтерев С.С. СБ Ильина Е.А. БП Лапин Д.А. БП Труханкин Ю.Ю. БП Чуб О.М.</t>
  </si>
  <si>
    <t>КВС Рысиков М.В. ВП Кибаль А.П. СБ Сидельникова К.А. БП BS Саенко Н.С. БП Шумагина К.И. БП Тимофеева Е.В.</t>
  </si>
  <si>
    <t>КВС Бадёнов В.В. ВП Козырев О.В. СБ Столярова И.Н. БП BS Кравчук Д.В. БП Никулина С.А.</t>
  </si>
  <si>
    <t>КВС Мурчич Н.Л. ВП Мозговой Д.С. СБ Попова С.В. БП BS Давыдова М.И. БП BS Волковская В.Ю.</t>
  </si>
  <si>
    <t>КВС Кречетов А.В. ВП Пахомов И.Ю. СБ Попова С.В. БП BS Давыдова М.И. БП BS Волковская В.Ю.</t>
  </si>
  <si>
    <t>КВС Рысиков М.В. ВП Кибаль А.П. СБ Луцай Е.Ф. БП BS Власова Н.А. БП Лебедева О.В. БП Похмельных Е.Е.</t>
  </si>
  <si>
    <t>КВС Манченко Ю.В. ВП Нурмухаметов А.И. СБ Стороженко И.А. СБ Губенко П.А. БП Мироняк Н.Ю.</t>
  </si>
  <si>
    <t>КВС Тарасенко А.С. ВП Чеботарёв В.С. СБ Чумаченко Н.С. СБ Олейников Д.В. БП Домрачев Д.Ю. БП Корниенко А.М.</t>
  </si>
  <si>
    <t>КВС Кулыбин В.А. ВП Буренко В.А. БП BS Климова К.В. БП-Инст. Селиверстова О.Д. БП Камалетдинова А.С. БП Василенко В.В.</t>
  </si>
  <si>
    <t>КВС Бондарев И.Е. КВС Белых А.С. СБ Дырдина Е.В. БП Азюкова А.А. БП Мильчакова П.А. БП BS Быкова Н.В.</t>
  </si>
  <si>
    <t>КВС Безносенко С.Н. ВП Шишкин С.И. СБ Сяинов Р.А. БП BS Меженина Е.В. БП Диноченко А.С. БП Рамазанова Л.А.</t>
  </si>
  <si>
    <t>КВС Куцый Я.А. ВП Ким А.А. СБ Дырдина Е.В. БП Азюкова А.А. БП Мильчакова П.А. БП BS Быкова Н.В.</t>
  </si>
  <si>
    <t>КВС Бондарев И.Е. КВС Белых А.С. СБ Сяинов Р.А. БП BS Меженина Е.В. БП Диноченко А.С. БП Рамазанова Л.А.</t>
  </si>
  <si>
    <t>КВС Коркин С.Н. КВС Барабанов М.В. СБ Елисеева Я.А. БП BS Журавлева О.Г. БП Белозерчик А.Ю. БП Рарий О.Н.</t>
  </si>
  <si>
    <t>КВС Куцый Я.А. ВП Ким А.А. СБ Пашинина М.С. БП-Инст. Курганов А.А. БП Мещаненко А.Р.</t>
  </si>
  <si>
    <t>КВС Дорохов А.В. ВП Бехтерев С.С. СБ Козицына С.В. БП BS Гузикова В.В. БП Крюкова Е.О. БП Базаева А.Э.</t>
  </si>
  <si>
    <t>КВС Аюгов А.Г. ВП-ст. Зорин А.О. СБ Пуйсан С.Г. СБ Тихомирова С.С. БП Утлова О.Н. БП Гогинава М.Н.</t>
  </si>
  <si>
    <t>КВС Попков М.В. ВП Савченко О.С. СБ Малыгина А.Н. БП Федоров Р.В. БП-Инст. Шехина Е.Г.</t>
  </si>
  <si>
    <t>КВС Ефремов М.Г. ВП Беглов С.С. СБ Демьяненко Е.А. БП BS Безинский Д.В. БП Никитина Н.С.</t>
  </si>
  <si>
    <t>КВС Галушкин В.Н. ВП Большаков В.С. СБ Тадулевич А.И. БП Хорева В.И. БП Изотова В.В.</t>
  </si>
  <si>
    <t>КВС Чернышев А.В. ВП Мартынов Р.А. СБ Буткевич Т.С. БП BS Михайлюк Е.Н. БП Якушева В.М.</t>
  </si>
  <si>
    <t>КВС Галияхметов Р.Р. ВП Ворсуляк А.В. СБ Гайнутдинова Е.Р. БП Дудченко А.И. БП Кощина Т.А.</t>
  </si>
  <si>
    <t>КВС Васин С.В. ВП-ст. Андрианов М.С. СБ Борисочкин С.Б. БП Анисимова А.Г. БП Лобова Э.Г.</t>
  </si>
  <si>
    <t>КВС Рагрин Р.Г. ВП Чмель В.О. СБ Подгорная Н.Ю. БП BS Кяхярь И.В. БП Тимочкина О.В.</t>
  </si>
  <si>
    <t>КВС Летаев Н.В. ВП Сорочик В.Н. СБ Артеменко Е.Ю. БП BS Алмазова Ю.В. БП BS Пак В.В.</t>
  </si>
  <si>
    <t>КВС Мамбеталиев Т.Б. ВП Колупаев Н.В. СБ Ларькина С.А. БП Акулюшина Е.А. БП BS Полтавец С.П. БП BS Ласточкина А.А.</t>
  </si>
  <si>
    <t>КВС Двуреченский Ю.В. ВП Шевцов А.А. СБ Кузьменко А.В. БП BS Самойлова П.А. БП Сулименко А.Ю. БП Харламова Я.С.</t>
  </si>
  <si>
    <t>КВС Павлусенко О.Я. ВП Тверитин С.А. СБ Ляхова Е.В. БП BS Песоцкая К.А. БП Анищенко А.В. БП Киреев А.В.</t>
  </si>
  <si>
    <t>КВС Тимкин С.П. КВС Достовалов С.Б. СБ Муштайкина О.В. БП BS Муштатова Т.В. БП Пиушков А.Н.</t>
  </si>
  <si>
    <t>КВС Родионов Р.Ю. ВП Грищенко В.А. СБ Муштайкина О.В. БП BS Муштатова Т.В. БП Пиушков А.Н.</t>
  </si>
  <si>
    <t>КВС Кудряшов Л.В. ВП Кузнецов В.В. ВП Ласкавый А.Н. СБ Аксенова А.Ю. БП Кузмичев В.В. БП Шурупов С.В. БП Серебренникова О.Р.</t>
  </si>
  <si>
    <t>КВС Ишуков А.А. ВП-ст. Гайдамашев А.Ю. ВП Гнатюк П.Ю. СБ Федорова К.Ю. БП Свердлова Е.А. БП-Инст. Андрианова М.В.</t>
  </si>
  <si>
    <t>КВС Ногин О.В. ВП Куимов А.Ф. СБ Филиппова А.В. БП BS Головина В.А. БП Кондратьева М.А.</t>
  </si>
  <si>
    <t>КВС Грамматинский А.В. ВП-ст. Бочаров К.В. ВП Евдокимов П.Ю. СБ Бенина Е.А. БП Слуцкина Н.В. БП-Инст. Алексеева Т.С. БП Невядовская А.Г.</t>
  </si>
  <si>
    <t>КВС Мкртчян А.В. КВС Комаров И.В. СБ Щербина Ю.М. БП Павленко Е.С. БП Романенко О.В. БП Хайбулов Р.С.</t>
  </si>
  <si>
    <t>КВС Тарасов С.В. ВП Авилов С.А. СБ Марченко Е.Г. БП BS Михайлов Д.В. БП Паршина А.В.</t>
  </si>
  <si>
    <t>КВС Панькин С.И. ВП Иванов Е.С. СБ Привалов И.С. БП BS Анташева А.Н. БП Михайлов А.А.</t>
  </si>
  <si>
    <t>КВС Аносов А.К. ВП Ларионов Д.В. СБ Аладьина Я.А. БП BS Сергеева А.А. БП BS Медведева Е.Ю.</t>
  </si>
  <si>
    <t>КВС Филимонов А.Ю. ВП Лебедев А.В. СБ Адаменко Е.А. БП Шиховцова А.В. БП Босак О.В.</t>
  </si>
  <si>
    <t>КВС Волков С.Н. ВП Аксёненко В.В. СБ Камлева Э.А. БП Шубина Т.Л. БП BS Афонина М.О.</t>
  </si>
  <si>
    <t>КВС Зинов В.И. ВП Усманов С.М. ВП-ст. Мельников Д.С. СБ Нестерова Е.В. БП Кузьмина А.Ю. БП Аницой Ю.Н.</t>
  </si>
  <si>
    <t>КВС Павленков А.В. КВС Туманов М.А. СБ Лаврик О.В. БП BS Ларионова О.В. БП Козлов И.В. БП BS Ковальская С.С.</t>
  </si>
  <si>
    <t>КВС Дулгир О.П. ВП Пугач О.Н. СБ Третьякова Е.С. БП Фадеева Н.Г. БП Курай Д.О.</t>
  </si>
  <si>
    <t>КВС Геращенко В.Е. ВП Васильев Н.И. СБ Екимова О.В. СБ Задора И.В. БП Слинченко Е.В.</t>
  </si>
  <si>
    <t>КВС Черепанов М.А. ВП Косухин А.В. СБ Павлова С.С. БП Миронова С.В. БП Жуков М.И.</t>
  </si>
  <si>
    <t>КВС Гордюшко А.В. КВС Лебедкин И.А. СБ Сагателян А.А. БП BS Сачкова Е.В. БП Подольская Ю.С.</t>
  </si>
  <si>
    <t>КВС Прохоров В.В. ВП Лысенко А.Н. СБ Замятина М.С. БП BS Милентьева М.С. БП Палютина О.Н.</t>
  </si>
  <si>
    <t>КВС Мозалев Д.Б. ВП-ст. Азимов Ф.М. СБ Климакова М.Н. БП Гузева А.М. СБ Панарина К.В.</t>
  </si>
  <si>
    <t>КВС Федоров С.Ф. КВС-ст Дудкин С.В. ВП Березин Р.С. СБ Гвоздева Е.П. БП Шаляпова Л.Н. БП Федорова Н.Ю.</t>
  </si>
  <si>
    <t>КВС Поздняков А.О. ВП Романов В.И. СБ Ерженкова О.В. БП BS Садовникова С.Ю. БП Юрусов А.А.</t>
  </si>
  <si>
    <t>КВС Александрия В.Д. ВП Галицын М.А. СБ Крачковская Л.А. БП Тылесова Е.И. БП Грачева В.В. СБ Мартынюк О.И.</t>
  </si>
  <si>
    <t>КВС Юринов В.В. ВП Пятницкий К.Е. СБ Остапенко О.В. БП Дагарова М.О. БП Лукина О.В. БП Яковлева Е.О.</t>
  </si>
  <si>
    <t>КВС Семенов С.Н. ВП Турсунов Д.Ж. СБ Филиппова Д.С. БП Соловьев Е.Ю. БП Надеева М.В.</t>
  </si>
  <si>
    <t>КВС Егоров А.С. КВС Копылов Р.В. СБ Кураева Т.В. БП Торопова М.А. БП Ожигов С.Ю.</t>
  </si>
  <si>
    <t>КВС Костромин В.Б. ВП Хлуднев Е.В. СБ Кравчук О.А. БП BS Духина О.А. БП Якушенков А.В. БП BS Шумарова Ю.В.</t>
  </si>
  <si>
    <t>КВС Баскин А.М. ВП Грязнов И.И. СБ Назырова Ю.Н. БП BS Ануфриева А.Е. БП Меньщикова О.А. БП Андреев Б.В.</t>
  </si>
  <si>
    <t>КВС Кузьмин С.Л. ВП Лагутенок С.Л. СБ Исаева М.А. БП BS Горобцова А.И. БП Плисов В.Р.</t>
  </si>
  <si>
    <t>КВС Зикеев Д.С. ВП Каргин К.В. СБ Абубакиров Р.А. БП BS Трущенко А.В. БП Анисимова Н.П.</t>
  </si>
  <si>
    <t>КВС Сальников А.Ю. ВП-ст. Джураев Р.С. КВС Ерёменко С.С. БП-Инст. Роман М.М. БП BS Нестерова Е.А. БП BS Нестерова Н.Л.</t>
  </si>
  <si>
    <t>КВС Власенко А.В. ВП Синицкий М.А. СБ Тимошкова Т.А. БП Кузьмина А.М. БП Соломко Ю.А. БП BS Остапко А.А.</t>
  </si>
  <si>
    <t>КВС Данилов Д.С. ВП Немчинов Н.Ю. СБ Герасимова Е.Х. БП Ходжиева Ф.С. БП Латыпова Ю.Р. БП Холодковский Е.В.</t>
  </si>
  <si>
    <t>КВС Шилкин А.Н. ВП Фидаров И.В. БП-Инст. Лыскова Ю.Ю. БП Григорьева Е.А. БП Поплавская Л.В. БП Пономаренко А.В. БП Ермошкин Г.Ю.</t>
  </si>
  <si>
    <t>КВС Лаптев В.И. ВП Попович Д.Г. СБ Дронова Н.В. БП BS Луговских Е.Е. БП Коровянский В.С. БП Лабутина И.А. БП Михайлова О.В.</t>
  </si>
  <si>
    <t>КВС Лаптев В.И. ВП Попович Д.Г. БП-Инст. Лыскова Ю.Ю. БП Григорьева Е.А. БП Поплавская Л.В. БП Пономаренко А.В. БП Ермошкин Г.Ю.</t>
  </si>
  <si>
    <t>КВС Бобчаник И.Р. ВП Макошин Р.А. СБ Дронова Н.В. БП BS Луговских Е.Е. БП Коровянский В.С. БП Лабутина И.А. БП Михайлова О.В.</t>
  </si>
  <si>
    <t>КВС Воловик Е.В. ВП Гульбис К.И. СБ Рюмина С.С. БП BS Радюш А.С. БП BS Рахимова А.А.</t>
  </si>
  <si>
    <t>КВС Савельев С.П. ВП Западловский Б.Я. СБ Бабковская Ю.В. БП BS Туманина Н.А. БП Кисляков С.Е.</t>
  </si>
  <si>
    <t>КВС Зайцев В.А. ВП-ст. Ковальчук П.В. КВС Шкарин В.В. СБ Ревина Т.В. БП BS Фарадьян Е.В. БП Бойцов А.Л.</t>
  </si>
  <si>
    <t>КВС Назарков В.В. ВП Саньков К.В. СБ Иванова О.С. БП BS Тетенькина Е.И. БП Романчиков В.Е.</t>
  </si>
  <si>
    <t>КВС Кравчук С.А. ВП Бандурин А.В. СБ Борисов М.Ю. БП Горшкова Е.Н. БП BS Елисеева Н.В.</t>
  </si>
  <si>
    <t>КВС Гарибян Г.Г. ВП Тимофеев Е.А. СБ Плотникова Т.В. БП BS Куратова А.А. БП BS Горохова А.М.</t>
  </si>
  <si>
    <t>КВС Бородин Е.Д. ВП Асмолов Е.И. СБ Кардашова А.В. БП BS Попова К.В. БП Астанин М.М. БП Гармаш Ю.Б.</t>
  </si>
  <si>
    <t>КВС Затыка В.Ю. КВС Кальченко С.А. СБ Голубева А.А. БП Михайлов С.А. БП Фомичёв С.А.</t>
  </si>
  <si>
    <t>КВС Амосов А.А. ВП-ст. Диков А.В. ВП Олексюк В.Н. СБ Ильина А.А. БП Сизова Е.П. БП BS Пилипенко Е.А.</t>
  </si>
  <si>
    <t>КВС Полковых А.В. КВС Пискунов М.А. СБ Маркарян О.В. БП Алескерова М.Т. БП BS Львова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</si>
</sst>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 applyAlignment="1">
      <alignment horizontal="fill"/>
    </xf>
    <xf numFmtId="0" fontId="0" fillId="0" borderId="0" xfId="0" applyAlignment="1">
      <alignment horizontal="fill"/>
    </xf>
    <xf numFmtId="0" fontId="0" fillId="33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abSelected="1" workbookViewId="0">
      <selection activeCell="C1" sqref="C1"/>
    </sheetView>
  </sheetViews>
  <sheetFormatPr defaultRowHeight="15" x14ac:dyDescent="0.25"/>
  <cols>
    <col min="1" max="1" width="73" style="2" customWidth="1"/>
    <col min="3" max="3" width="27.28515625" style="3" customWidth="1"/>
  </cols>
  <sheetData>
    <row r="1" spans="1:8" x14ac:dyDescent="0.25">
      <c r="A1" s="1" t="s">
        <v>0</v>
      </c>
      <c r="C1" s="3" t="str">
        <f t="shared" ref="C1:C65" si="0">IFERROR(MID(INDEX(A$1:A$99,SMALL(IF(MID(A$1:A$99,COLUMN(A:KX),3)="КВС ",ROW(A$1:A$99)),ROW(C1))),MOD(SMALL(IF(MID(A$1:A$99,COLUMN(A:KX),3)="КВС ",ROW(A$1:A$99)+COLUMN(A:KX)%%),ROW(C1)),1)/1%%+0.1,MATCH(0=0,SMALL(IF(MID(A$1:A$99,COLUMN(A:KX),3)="КВС ",ROW(A$1:A$99)+COLUMN(A:KX)%%),ROW(C1))&lt;INDEX((MID(A$1:A$99,COLUMN(A:KX),1)=".")*(MID(A$1:A$99,COLUMN(C:KZ),1)=".")*(ROW(A$1:A$99)+COLUMN(A:KX)%%),SMALL(IF(MID(A$1:A$99,COLUMN(A:KX),3)="КВС ",ROW(A$1:A$99)),ROW(C1)),),)-MOD(SMALL(IF(MID(A$1:A$99,COLUMN(A:KX),3)="КВС ",ROW(A$1:A$99)+COLUMN(A:KX)%%),ROW(C1)),1)/1%%+3.1),"")</f>
        <v/>
      </c>
    </row>
    <row r="2" spans="1:8" x14ac:dyDescent="0.25">
      <c r="A2" s="1" t="s">
        <v>0</v>
      </c>
      <c r="C2" s="3" t="str">
        <f t="shared" si="0"/>
        <v/>
      </c>
    </row>
    <row r="3" spans="1:8" x14ac:dyDescent="0.25">
      <c r="A3" s="1" t="s">
        <v>1</v>
      </c>
      <c r="C3" s="3" t="str">
        <f t="shared" si="0"/>
        <v/>
      </c>
    </row>
    <row r="4" spans="1:8" x14ac:dyDescent="0.25">
      <c r="A4" s="1" t="s">
        <v>1</v>
      </c>
      <c r="C4" s="3" t="str">
        <f t="shared" si="0"/>
        <v/>
      </c>
    </row>
    <row r="5" spans="1:8" x14ac:dyDescent="0.25">
      <c r="A5" s="1" t="s">
        <v>2</v>
      </c>
      <c r="C5" s="3" t="str">
        <f t="shared" si="0"/>
        <v/>
      </c>
    </row>
    <row r="6" spans="1:8" x14ac:dyDescent="0.25">
      <c r="A6" s="1" t="s">
        <v>2</v>
      </c>
      <c r="C6" s="3" t="str">
        <f t="shared" si="0"/>
        <v/>
      </c>
    </row>
    <row r="7" spans="1:8" x14ac:dyDescent="0.25">
      <c r="A7" s="1" t="s">
        <v>3</v>
      </c>
      <c r="C7" s="3" t="str">
        <f t="shared" si="0"/>
        <v/>
      </c>
    </row>
    <row r="8" spans="1:8" x14ac:dyDescent="0.25">
      <c r="A8" s="1" t="s">
        <v>3</v>
      </c>
      <c r="C8" s="3" t="str">
        <f t="shared" si="0"/>
        <v/>
      </c>
      <c r="H8" t="str">
        <f>IFERROR(MID(INDEX(A$1:A$99,SMALL(IF(MID(A$1:A$99,COLUMN(A:KX),3)="КВС ",ROW(A$1:A$99)),ROW(C1))),MOD(SMALL(IF(MID(A$1:A$99,COLUMN(A:KX),3)="КВС ",ROW(A$1:A$99)+COLUMN(A:KX)%%),ROW(C1)),1)/1%%+0.1,MATCH(0=0,SMALL(IF(MID(A$1:A$99,COLUMN(A:KX),3)="КВС ",ROW(A$1:A$99)+COLUMN(A:KX)%%),ROW(C1))&lt;INDEX((MID(A$1:A$99,COLUMN(A:KX),1)=".")*(MID(A$1:A$99,COLUMN(C:KZ),1)=".")*(ROW(A$1:A$99)+COLUMN(A:KX)%%),SMALL(IF(MID(A$1:A$99,COLUMN(A:KX),3)="КВС ",ROW(A$1:A$99)),ROW(C1)),),)-MOD(SMALL(IF(MID(A$1:A$99,COLUMN(A:KX),3)="КВС ",ROW(A$1:A$99)+COLUMN(A:KX)%%),ROW(C1)),1)/1%%+3.1),"")</f>
        <v/>
      </c>
    </row>
    <row r="9" spans="1:8" x14ac:dyDescent="0.25">
      <c r="A9" s="1" t="s">
        <v>4</v>
      </c>
      <c r="C9" s="3" t="str">
        <f t="shared" si="0"/>
        <v/>
      </c>
    </row>
    <row r="10" spans="1:8" x14ac:dyDescent="0.25">
      <c r="A10" s="1" t="s">
        <v>5</v>
      </c>
      <c r="C10" s="3" t="str">
        <f t="shared" si="0"/>
        <v/>
      </c>
    </row>
    <row r="11" spans="1:8" x14ac:dyDescent="0.25">
      <c r="A11" s="1" t="s">
        <v>6</v>
      </c>
      <c r="C11" s="3" t="str">
        <f t="shared" si="0"/>
        <v/>
      </c>
    </row>
    <row r="12" spans="1:8" x14ac:dyDescent="0.25">
      <c r="A12" s="1" t="s">
        <v>6</v>
      </c>
      <c r="C12" s="3" t="str">
        <f t="shared" si="0"/>
        <v/>
      </c>
    </row>
    <row r="13" spans="1:8" x14ac:dyDescent="0.25">
      <c r="A13" s="1" t="s">
        <v>7</v>
      </c>
      <c r="C13" s="3" t="str">
        <f t="shared" si="0"/>
        <v/>
      </c>
    </row>
    <row r="14" spans="1:8" x14ac:dyDescent="0.25">
      <c r="A14" s="1" t="s">
        <v>7</v>
      </c>
      <c r="C14" s="3" t="str">
        <f t="shared" si="0"/>
        <v/>
      </c>
    </row>
    <row r="15" spans="1:8" x14ac:dyDescent="0.25">
      <c r="A15" s="1" t="s">
        <v>8</v>
      </c>
      <c r="C15" s="3" t="str">
        <f t="shared" si="0"/>
        <v/>
      </c>
    </row>
    <row r="16" spans="1:8" x14ac:dyDescent="0.25">
      <c r="A16" s="1" t="s">
        <v>8</v>
      </c>
      <c r="C16" s="3" t="str">
        <f t="shared" si="0"/>
        <v/>
      </c>
    </row>
    <row r="17" spans="1:3" x14ac:dyDescent="0.25">
      <c r="A17" s="1" t="s">
        <v>9</v>
      </c>
      <c r="C17" s="3" t="str">
        <f t="shared" si="0"/>
        <v/>
      </c>
    </row>
    <row r="18" spans="1:3" x14ac:dyDescent="0.25">
      <c r="A18" s="1" t="s">
        <v>9</v>
      </c>
      <c r="C18" s="3" t="str">
        <f t="shared" si="0"/>
        <v/>
      </c>
    </row>
    <row r="19" spans="1:3" x14ac:dyDescent="0.25">
      <c r="A19" s="1" t="s">
        <v>10</v>
      </c>
      <c r="C19" s="3" t="str">
        <f t="shared" si="0"/>
        <v/>
      </c>
    </row>
    <row r="20" spans="1:3" x14ac:dyDescent="0.25">
      <c r="A20" s="1" t="s">
        <v>10</v>
      </c>
      <c r="C20" s="3" t="str">
        <f t="shared" si="0"/>
        <v/>
      </c>
    </row>
    <row r="21" spans="1:3" x14ac:dyDescent="0.25">
      <c r="A21" s="1" t="s">
        <v>11</v>
      </c>
      <c r="C21" s="3" t="str">
        <f t="shared" si="0"/>
        <v/>
      </c>
    </row>
    <row r="22" spans="1:3" x14ac:dyDescent="0.25">
      <c r="A22" s="1" t="s">
        <v>11</v>
      </c>
      <c r="C22" s="3" t="str">
        <f t="shared" si="0"/>
        <v/>
      </c>
    </row>
    <row r="23" spans="1:3" x14ac:dyDescent="0.25">
      <c r="A23" s="1" t="s">
        <v>12</v>
      </c>
      <c r="C23" s="3" t="str">
        <f t="shared" si="0"/>
        <v/>
      </c>
    </row>
    <row r="24" spans="1:3" x14ac:dyDescent="0.25">
      <c r="A24" s="1" t="s">
        <v>12</v>
      </c>
      <c r="C24" s="3" t="str">
        <f t="shared" si="0"/>
        <v/>
      </c>
    </row>
    <row r="25" spans="1:3" x14ac:dyDescent="0.25">
      <c r="A25" s="1" t="s">
        <v>13</v>
      </c>
      <c r="C25" s="3" t="str">
        <f t="shared" si="0"/>
        <v/>
      </c>
    </row>
    <row r="26" spans="1:3" x14ac:dyDescent="0.25">
      <c r="A26" s="1" t="s">
        <v>13</v>
      </c>
      <c r="C26" s="3" t="str">
        <f t="shared" si="0"/>
        <v/>
      </c>
    </row>
    <row r="27" spans="1:3" x14ac:dyDescent="0.25">
      <c r="A27" s="1" t="s">
        <v>14</v>
      </c>
      <c r="C27" s="3" t="str">
        <f t="shared" si="0"/>
        <v/>
      </c>
    </row>
    <row r="28" spans="1:3" x14ac:dyDescent="0.25">
      <c r="A28" s="1" t="s">
        <v>14</v>
      </c>
      <c r="C28" s="3" t="str">
        <f t="shared" si="0"/>
        <v/>
      </c>
    </row>
    <row r="29" spans="1:3" x14ac:dyDescent="0.25">
      <c r="A29" s="1" t="s">
        <v>15</v>
      </c>
      <c r="C29" s="3" t="str">
        <f t="shared" si="0"/>
        <v/>
      </c>
    </row>
    <row r="30" spans="1:3" x14ac:dyDescent="0.25">
      <c r="A30" s="1" t="s">
        <v>15</v>
      </c>
      <c r="C30" s="3" t="str">
        <f t="shared" si="0"/>
        <v/>
      </c>
    </row>
    <row r="31" spans="1:3" x14ac:dyDescent="0.25">
      <c r="A31" s="1" t="s">
        <v>16</v>
      </c>
      <c r="C31" s="3" t="str">
        <f t="shared" si="0"/>
        <v/>
      </c>
    </row>
    <row r="32" spans="1:3" x14ac:dyDescent="0.25">
      <c r="A32" s="1" t="s">
        <v>16</v>
      </c>
      <c r="C32" s="3" t="str">
        <f t="shared" si="0"/>
        <v/>
      </c>
    </row>
    <row r="33" spans="1:3" x14ac:dyDescent="0.25">
      <c r="A33" s="1" t="s">
        <v>17</v>
      </c>
      <c r="C33" s="3" t="str">
        <f t="shared" si="0"/>
        <v/>
      </c>
    </row>
    <row r="34" spans="1:3" x14ac:dyDescent="0.25">
      <c r="A34" s="1" t="s">
        <v>17</v>
      </c>
      <c r="C34" s="3" t="str">
        <f t="shared" si="0"/>
        <v/>
      </c>
    </row>
    <row r="35" spans="1:3" x14ac:dyDescent="0.25">
      <c r="A35" s="1" t="s">
        <v>18</v>
      </c>
      <c r="C35" s="3" t="str">
        <f t="shared" si="0"/>
        <v/>
      </c>
    </row>
    <row r="36" spans="1:3" x14ac:dyDescent="0.25">
      <c r="A36" s="1" t="s">
        <v>18</v>
      </c>
      <c r="C36" s="3" t="str">
        <f t="shared" si="0"/>
        <v/>
      </c>
    </row>
    <row r="37" spans="1:3" x14ac:dyDescent="0.25">
      <c r="A37" s="1" t="s">
        <v>19</v>
      </c>
      <c r="C37" s="3" t="str">
        <f t="shared" si="0"/>
        <v/>
      </c>
    </row>
    <row r="38" spans="1:3" x14ac:dyDescent="0.25">
      <c r="A38" s="1" t="s">
        <v>19</v>
      </c>
      <c r="C38" s="3" t="str">
        <f t="shared" si="0"/>
        <v/>
      </c>
    </row>
    <row r="39" spans="1:3" x14ac:dyDescent="0.25">
      <c r="A39" s="1" t="s">
        <v>20</v>
      </c>
      <c r="C39" s="3" t="str">
        <f t="shared" si="0"/>
        <v/>
      </c>
    </row>
    <row r="40" spans="1:3" x14ac:dyDescent="0.25">
      <c r="A40" s="1" t="s">
        <v>20</v>
      </c>
      <c r="C40" s="3" t="str">
        <f t="shared" si="0"/>
        <v/>
      </c>
    </row>
    <row r="41" spans="1:3" x14ac:dyDescent="0.25">
      <c r="A41" s="1" t="s">
        <v>21</v>
      </c>
      <c r="C41" s="3" t="str">
        <f t="shared" si="0"/>
        <v/>
      </c>
    </row>
    <row r="42" spans="1:3" x14ac:dyDescent="0.25">
      <c r="A42" s="1" t="s">
        <v>22</v>
      </c>
      <c r="C42" s="3" t="str">
        <f t="shared" si="0"/>
        <v/>
      </c>
    </row>
    <row r="43" spans="1:3" x14ac:dyDescent="0.25">
      <c r="A43" s="1" t="s">
        <v>22</v>
      </c>
      <c r="C43" s="3" t="str">
        <f t="shared" si="0"/>
        <v/>
      </c>
    </row>
    <row r="44" spans="1:3" x14ac:dyDescent="0.25">
      <c r="A44" s="1" t="s">
        <v>23</v>
      </c>
      <c r="C44" s="3" t="str">
        <f t="shared" si="0"/>
        <v/>
      </c>
    </row>
    <row r="45" spans="1:3" x14ac:dyDescent="0.25">
      <c r="A45" s="1" t="s">
        <v>24</v>
      </c>
      <c r="C45" s="3" t="str">
        <f t="shared" si="0"/>
        <v/>
      </c>
    </row>
    <row r="46" spans="1:3" x14ac:dyDescent="0.25">
      <c r="A46" s="1" t="s">
        <v>25</v>
      </c>
      <c r="C46" s="3" t="str">
        <f t="shared" si="0"/>
        <v/>
      </c>
    </row>
    <row r="47" spans="1:3" x14ac:dyDescent="0.25">
      <c r="A47" s="1" t="s">
        <v>26</v>
      </c>
      <c r="C47" s="3" t="str">
        <f t="shared" si="0"/>
        <v/>
      </c>
    </row>
    <row r="48" spans="1:3" x14ac:dyDescent="0.25">
      <c r="A48" s="1" t="s">
        <v>27</v>
      </c>
      <c r="C48" s="3" t="str">
        <f t="shared" si="0"/>
        <v/>
      </c>
    </row>
    <row r="49" spans="1:3" x14ac:dyDescent="0.25">
      <c r="A49" s="1" t="s">
        <v>28</v>
      </c>
      <c r="C49" s="3" t="str">
        <f t="shared" si="0"/>
        <v/>
      </c>
    </row>
    <row r="50" spans="1:3" x14ac:dyDescent="0.25">
      <c r="A50" s="1" t="s">
        <v>29</v>
      </c>
      <c r="C50" s="3" t="str">
        <f t="shared" si="0"/>
        <v/>
      </c>
    </row>
    <row r="51" spans="1:3" x14ac:dyDescent="0.25">
      <c r="A51" s="1" t="s">
        <v>30</v>
      </c>
      <c r="C51" s="3" t="str">
        <f t="shared" si="0"/>
        <v/>
      </c>
    </row>
    <row r="52" spans="1:3" x14ac:dyDescent="0.25">
      <c r="A52" s="1" t="s">
        <v>31</v>
      </c>
      <c r="C52" s="3" t="str">
        <f t="shared" si="0"/>
        <v/>
      </c>
    </row>
    <row r="53" spans="1:3" x14ac:dyDescent="0.25">
      <c r="A53" s="1" t="s">
        <v>31</v>
      </c>
      <c r="C53" s="3" t="str">
        <f t="shared" si="0"/>
        <v/>
      </c>
    </row>
    <row r="54" spans="1:3" x14ac:dyDescent="0.25">
      <c r="A54" s="1" t="s">
        <v>32</v>
      </c>
      <c r="C54" s="3" t="str">
        <f t="shared" si="0"/>
        <v/>
      </c>
    </row>
    <row r="55" spans="1:3" x14ac:dyDescent="0.25">
      <c r="A55" s="1" t="s">
        <v>32</v>
      </c>
      <c r="C55" s="3" t="str">
        <f t="shared" si="0"/>
        <v/>
      </c>
    </row>
    <row r="56" spans="1:3" x14ac:dyDescent="0.25">
      <c r="A56" s="1" t="s">
        <v>33</v>
      </c>
      <c r="C56" s="3" t="str">
        <f t="shared" si="0"/>
        <v/>
      </c>
    </row>
    <row r="57" spans="1:3" x14ac:dyDescent="0.25">
      <c r="A57" s="1" t="s">
        <v>33</v>
      </c>
      <c r="C57" s="3" t="str">
        <f t="shared" si="0"/>
        <v/>
      </c>
    </row>
    <row r="58" spans="1:3" x14ac:dyDescent="0.25">
      <c r="A58" s="1" t="s">
        <v>34</v>
      </c>
      <c r="C58" s="3" t="str">
        <f t="shared" si="0"/>
        <v/>
      </c>
    </row>
    <row r="59" spans="1:3" x14ac:dyDescent="0.25">
      <c r="A59" s="1" t="s">
        <v>35</v>
      </c>
      <c r="C59" s="3" t="str">
        <f t="shared" si="0"/>
        <v/>
      </c>
    </row>
    <row r="60" spans="1:3" x14ac:dyDescent="0.25">
      <c r="A60" s="1" t="s">
        <v>36</v>
      </c>
      <c r="C60" s="3" t="str">
        <f t="shared" si="0"/>
        <v/>
      </c>
    </row>
    <row r="61" spans="1:3" x14ac:dyDescent="0.25">
      <c r="A61" s="1" t="s">
        <v>37</v>
      </c>
      <c r="C61" s="3" t="str">
        <f t="shared" si="0"/>
        <v/>
      </c>
    </row>
    <row r="62" spans="1:3" x14ac:dyDescent="0.25">
      <c r="A62" s="1" t="s">
        <v>38</v>
      </c>
      <c r="C62" s="3" t="str">
        <f t="shared" si="0"/>
        <v/>
      </c>
    </row>
    <row r="63" spans="1:3" x14ac:dyDescent="0.25">
      <c r="A63" s="1" t="s">
        <v>38</v>
      </c>
      <c r="C63" s="3" t="str">
        <f t="shared" si="0"/>
        <v/>
      </c>
    </row>
    <row r="64" spans="1:3" x14ac:dyDescent="0.25">
      <c r="A64" s="1" t="s">
        <v>39</v>
      </c>
      <c r="C64" s="3" t="str">
        <f t="shared" si="0"/>
        <v/>
      </c>
    </row>
    <row r="65" spans="1:3" x14ac:dyDescent="0.25">
      <c r="A65" s="1" t="s">
        <v>39</v>
      </c>
      <c r="C65" s="3" t="str">
        <f t="shared" si="0"/>
        <v/>
      </c>
    </row>
    <row r="66" spans="1:3" x14ac:dyDescent="0.25">
      <c r="A66" s="1" t="s">
        <v>40</v>
      </c>
      <c r="C66" s="3" t="str">
        <f t="shared" ref="C66:C129" si="1">IFERROR(MID(INDEX(A$1:A$99,SMALL(IF(MID(A$1:A$99,COLUMN(A:KX),3)="КВС ",ROW(A$1:A$99)),ROW(C66))),MOD(SMALL(IF(MID(A$1:A$99,COLUMN(A:KX),3)="КВС ",ROW(A$1:A$99)+COLUMN(A:KX)%%),ROW(C66)),1)/1%%+0.1,MATCH(0=0,SMALL(IF(MID(A$1:A$99,COLUMN(A:KX),3)="КВС ",ROW(A$1:A$99)+COLUMN(A:KX)%%),ROW(C66))&lt;INDEX((MID(A$1:A$99,COLUMN(A:KX),1)=".")*(MID(A$1:A$99,COLUMN(C:KZ),1)=".")*(ROW(A$1:A$99)+COLUMN(A:KX)%%),SMALL(IF(MID(A$1:A$99,COLUMN(A:KX),3)="КВС ",ROW(A$1:A$99)),ROW(C66)),),)-MOD(SMALL(IF(MID(A$1:A$99,COLUMN(A:KX),3)="КВС ",ROW(A$1:A$99)+COLUMN(A:KX)%%),ROW(C66)),1)/1%%+3.1),"")</f>
        <v/>
      </c>
    </row>
    <row r="67" spans="1:3" x14ac:dyDescent="0.25">
      <c r="A67" s="1" t="s">
        <v>40</v>
      </c>
      <c r="C67" s="3" t="str">
        <f t="shared" si="1"/>
        <v/>
      </c>
    </row>
    <row r="68" spans="1:3" x14ac:dyDescent="0.25">
      <c r="A68" s="1" t="s">
        <v>41</v>
      </c>
      <c r="C68" s="3" t="str">
        <f t="shared" si="1"/>
        <v/>
      </c>
    </row>
    <row r="69" spans="1:3" x14ac:dyDescent="0.25">
      <c r="A69" s="1" t="s">
        <v>41</v>
      </c>
      <c r="C69" s="3" t="str">
        <f t="shared" si="1"/>
        <v/>
      </c>
    </row>
    <row r="70" spans="1:3" x14ac:dyDescent="0.25">
      <c r="A70" s="1" t="s">
        <v>42</v>
      </c>
      <c r="C70" s="3" t="str">
        <f t="shared" si="1"/>
        <v/>
      </c>
    </row>
    <row r="71" spans="1:3" x14ac:dyDescent="0.25">
      <c r="A71" s="1" t="s">
        <v>42</v>
      </c>
      <c r="C71" s="3" t="str">
        <f t="shared" si="1"/>
        <v/>
      </c>
    </row>
    <row r="72" spans="1:3" x14ac:dyDescent="0.25">
      <c r="A72" s="1" t="s">
        <v>43</v>
      </c>
      <c r="C72" s="3" t="str">
        <f t="shared" si="1"/>
        <v/>
      </c>
    </row>
    <row r="73" spans="1:3" x14ac:dyDescent="0.25">
      <c r="A73" s="1" t="s">
        <v>43</v>
      </c>
      <c r="C73" s="3" t="str">
        <f t="shared" si="1"/>
        <v/>
      </c>
    </row>
    <row r="74" spans="1:3" x14ac:dyDescent="0.25">
      <c r="A74" s="1" t="s">
        <v>44</v>
      </c>
      <c r="C74" s="3" t="str">
        <f t="shared" si="1"/>
        <v/>
      </c>
    </row>
    <row r="75" spans="1:3" x14ac:dyDescent="0.25">
      <c r="A75" s="1" t="s">
        <v>44</v>
      </c>
      <c r="C75" s="3" t="str">
        <f t="shared" si="1"/>
        <v/>
      </c>
    </row>
    <row r="76" spans="1:3" x14ac:dyDescent="0.25">
      <c r="A76" s="1" t="s">
        <v>45</v>
      </c>
      <c r="C76" s="3" t="str">
        <f t="shared" si="1"/>
        <v/>
      </c>
    </row>
    <row r="77" spans="1:3" x14ac:dyDescent="0.25">
      <c r="A77" s="1" t="s">
        <v>45</v>
      </c>
      <c r="C77" s="3" t="str">
        <f t="shared" si="1"/>
        <v/>
      </c>
    </row>
    <row r="78" spans="1:3" x14ac:dyDescent="0.25">
      <c r="A78" s="1" t="s">
        <v>46</v>
      </c>
      <c r="C78" s="3" t="str">
        <f t="shared" si="1"/>
        <v/>
      </c>
    </row>
    <row r="79" spans="1:3" x14ac:dyDescent="0.25">
      <c r="A79" s="1" t="s">
        <v>46</v>
      </c>
      <c r="C79" s="3" t="str">
        <f t="shared" si="1"/>
        <v/>
      </c>
    </row>
    <row r="80" spans="1:3" x14ac:dyDescent="0.25">
      <c r="A80" s="1" t="s">
        <v>47</v>
      </c>
      <c r="C80" s="3" t="str">
        <f t="shared" si="1"/>
        <v/>
      </c>
    </row>
    <row r="81" spans="1:3" x14ac:dyDescent="0.25">
      <c r="A81" s="1" t="s">
        <v>48</v>
      </c>
      <c r="C81" s="3" t="str">
        <f t="shared" si="1"/>
        <v/>
      </c>
    </row>
    <row r="82" spans="1:3" x14ac:dyDescent="0.25">
      <c r="A82" s="1" t="s">
        <v>47</v>
      </c>
      <c r="C82" s="3" t="str">
        <f t="shared" si="1"/>
        <v/>
      </c>
    </row>
    <row r="83" spans="1:3" x14ac:dyDescent="0.25">
      <c r="A83" s="1" t="s">
        <v>48</v>
      </c>
      <c r="C83" s="3" t="str">
        <f t="shared" si="1"/>
        <v/>
      </c>
    </row>
    <row r="84" spans="1:3" x14ac:dyDescent="0.25">
      <c r="A84" s="1" t="s">
        <v>49</v>
      </c>
      <c r="C84" s="3" t="str">
        <f t="shared" si="1"/>
        <v/>
      </c>
    </row>
    <row r="85" spans="1:3" x14ac:dyDescent="0.25">
      <c r="A85" s="1" t="s">
        <v>49</v>
      </c>
      <c r="C85" s="3" t="str">
        <f t="shared" si="1"/>
        <v/>
      </c>
    </row>
    <row r="86" spans="1:3" x14ac:dyDescent="0.25">
      <c r="A86" s="1" t="s">
        <v>50</v>
      </c>
      <c r="C86" s="3" t="str">
        <f t="shared" si="1"/>
        <v/>
      </c>
    </row>
    <row r="87" spans="1:3" x14ac:dyDescent="0.25">
      <c r="A87" s="1" t="s">
        <v>50</v>
      </c>
      <c r="C87" s="3" t="str">
        <f t="shared" si="1"/>
        <v/>
      </c>
    </row>
    <row r="88" spans="1:3" x14ac:dyDescent="0.25">
      <c r="A88" s="1" t="s">
        <v>51</v>
      </c>
      <c r="C88" s="3" t="str">
        <f t="shared" si="1"/>
        <v/>
      </c>
    </row>
    <row r="89" spans="1:3" x14ac:dyDescent="0.25">
      <c r="A89" s="1" t="s">
        <v>52</v>
      </c>
      <c r="C89" s="3" t="str">
        <f t="shared" si="1"/>
        <v/>
      </c>
    </row>
    <row r="90" spans="1:3" x14ac:dyDescent="0.25">
      <c r="A90" s="1" t="s">
        <v>53</v>
      </c>
      <c r="C90" s="3" t="str">
        <f t="shared" si="1"/>
        <v/>
      </c>
    </row>
    <row r="91" spans="1:3" x14ac:dyDescent="0.25">
      <c r="A91" s="1" t="s">
        <v>54</v>
      </c>
      <c r="C91" s="3" t="str">
        <f t="shared" si="1"/>
        <v/>
      </c>
    </row>
    <row r="92" spans="1:3" x14ac:dyDescent="0.25">
      <c r="A92" s="1" t="s">
        <v>55</v>
      </c>
      <c r="C92" s="3" t="str">
        <f t="shared" si="1"/>
        <v/>
      </c>
    </row>
    <row r="93" spans="1:3" x14ac:dyDescent="0.25">
      <c r="A93" s="1" t="s">
        <v>55</v>
      </c>
      <c r="C93" s="3" t="str">
        <f t="shared" si="1"/>
        <v/>
      </c>
    </row>
    <row r="94" spans="1:3" x14ac:dyDescent="0.25">
      <c r="A94" s="1" t="s">
        <v>56</v>
      </c>
      <c r="C94" s="3" t="str">
        <f t="shared" si="1"/>
        <v/>
      </c>
    </row>
    <row r="95" spans="1:3" x14ac:dyDescent="0.25">
      <c r="A95" s="1" t="s">
        <v>56</v>
      </c>
      <c r="C95" s="3" t="str">
        <f t="shared" si="1"/>
        <v/>
      </c>
    </row>
    <row r="96" spans="1:3" x14ac:dyDescent="0.25">
      <c r="A96" s="1" t="s">
        <v>57</v>
      </c>
      <c r="C96" s="3" t="str">
        <f t="shared" si="1"/>
        <v/>
      </c>
    </row>
    <row r="97" spans="1:3" x14ac:dyDescent="0.25">
      <c r="A97" s="1" t="s">
        <v>57</v>
      </c>
      <c r="C97" s="3" t="str">
        <f t="shared" si="1"/>
        <v/>
      </c>
    </row>
    <row r="98" spans="1:3" x14ac:dyDescent="0.25">
      <c r="A98" s="1" t="s">
        <v>58</v>
      </c>
      <c r="C98" s="3" t="str">
        <f t="shared" si="1"/>
        <v/>
      </c>
    </row>
    <row r="99" spans="1:3" x14ac:dyDescent="0.25">
      <c r="A99" s="1" t="s">
        <v>58</v>
      </c>
      <c r="C99" s="3" t="str">
        <f t="shared" si="1"/>
        <v/>
      </c>
    </row>
    <row r="100" spans="1:3" x14ac:dyDescent="0.25">
      <c r="A100" s="1" t="s">
        <v>59</v>
      </c>
      <c r="C100" s="3" t="str">
        <f t="shared" si="1"/>
        <v/>
      </c>
    </row>
    <row r="101" spans="1:3" x14ac:dyDescent="0.25">
      <c r="A101" s="1" t="s">
        <v>59</v>
      </c>
      <c r="C101" s="3" t="str">
        <f t="shared" si="1"/>
        <v/>
      </c>
    </row>
    <row r="102" spans="1:3" x14ac:dyDescent="0.25">
      <c r="A102" s="1" t="s">
        <v>60</v>
      </c>
      <c r="C102" s="3" t="str">
        <f t="shared" si="1"/>
        <v/>
      </c>
    </row>
    <row r="103" spans="1:3" x14ac:dyDescent="0.25">
      <c r="A103" s="1" t="s">
        <v>60</v>
      </c>
      <c r="C103" s="3" t="str">
        <f t="shared" si="1"/>
        <v/>
      </c>
    </row>
    <row r="104" spans="1:3" x14ac:dyDescent="0.25">
      <c r="A104" s="1" t="s">
        <v>61</v>
      </c>
      <c r="C104" s="3" t="str">
        <f t="shared" si="1"/>
        <v/>
      </c>
    </row>
    <row r="105" spans="1:3" x14ac:dyDescent="0.25">
      <c r="A105" s="1" t="s">
        <v>61</v>
      </c>
      <c r="C105" s="3" t="str">
        <f t="shared" si="1"/>
        <v/>
      </c>
    </row>
    <row r="106" spans="1:3" x14ac:dyDescent="0.25">
      <c r="A106" s="1" t="s">
        <v>62</v>
      </c>
      <c r="C106" s="3" t="str">
        <f t="shared" si="1"/>
        <v/>
      </c>
    </row>
    <row r="107" spans="1:3" x14ac:dyDescent="0.25">
      <c r="A107" s="1" t="s">
        <v>62</v>
      </c>
      <c r="C107" s="3" t="str">
        <f t="shared" si="1"/>
        <v/>
      </c>
    </row>
    <row r="108" spans="1:3" x14ac:dyDescent="0.25">
      <c r="A108" s="1" t="s">
        <v>63</v>
      </c>
      <c r="C108" s="3" t="str">
        <f t="shared" si="1"/>
        <v/>
      </c>
    </row>
    <row r="109" spans="1:3" x14ac:dyDescent="0.25">
      <c r="A109" s="1" t="s">
        <v>64</v>
      </c>
      <c r="C109" s="3" t="str">
        <f t="shared" si="1"/>
        <v/>
      </c>
    </row>
    <row r="110" spans="1:3" x14ac:dyDescent="0.25">
      <c r="A110" s="1" t="s">
        <v>63</v>
      </c>
      <c r="C110" s="3" t="str">
        <f t="shared" si="1"/>
        <v/>
      </c>
    </row>
    <row r="111" spans="1:3" x14ac:dyDescent="0.25">
      <c r="A111" s="1" t="s">
        <v>64</v>
      </c>
      <c r="C111" s="3" t="str">
        <f t="shared" si="1"/>
        <v/>
      </c>
    </row>
    <row r="112" spans="1:3" x14ac:dyDescent="0.25">
      <c r="A112" s="1" t="s">
        <v>65</v>
      </c>
      <c r="C112" s="3" t="str">
        <f t="shared" si="1"/>
        <v/>
      </c>
    </row>
    <row r="113" spans="1:3" x14ac:dyDescent="0.25">
      <c r="A113" s="1" t="s">
        <v>66</v>
      </c>
      <c r="C113" s="3" t="str">
        <f t="shared" si="1"/>
        <v/>
      </c>
    </row>
    <row r="114" spans="1:3" x14ac:dyDescent="0.25">
      <c r="A114" s="1" t="s">
        <v>65</v>
      </c>
      <c r="C114" s="3" t="str">
        <f t="shared" si="1"/>
        <v/>
      </c>
    </row>
    <row r="115" spans="1:3" x14ac:dyDescent="0.25">
      <c r="A115" s="1" t="s">
        <v>66</v>
      </c>
      <c r="C115" s="3" t="str">
        <f t="shared" si="1"/>
        <v/>
      </c>
    </row>
    <row r="116" spans="1:3" x14ac:dyDescent="0.25">
      <c r="A116" s="1" t="s">
        <v>67</v>
      </c>
      <c r="C116" s="3" t="str">
        <f t="shared" si="1"/>
        <v/>
      </c>
    </row>
    <row r="117" spans="1:3" x14ac:dyDescent="0.25">
      <c r="A117" s="1" t="s">
        <v>68</v>
      </c>
      <c r="C117" s="3" t="str">
        <f t="shared" si="1"/>
        <v/>
      </c>
    </row>
    <row r="118" spans="1:3" x14ac:dyDescent="0.25">
      <c r="A118" s="1" t="s">
        <v>67</v>
      </c>
      <c r="C118" s="3" t="str">
        <f t="shared" si="1"/>
        <v/>
      </c>
    </row>
    <row r="119" spans="1:3" x14ac:dyDescent="0.25">
      <c r="A119" s="1" t="s">
        <v>68</v>
      </c>
      <c r="C119" s="3" t="str">
        <f t="shared" si="1"/>
        <v/>
      </c>
    </row>
    <row r="120" spans="1:3" x14ac:dyDescent="0.25">
      <c r="A120" s="1" t="s">
        <v>69</v>
      </c>
      <c r="C120" s="3" t="str">
        <f t="shared" si="1"/>
        <v/>
      </c>
    </row>
    <row r="121" spans="1:3" x14ac:dyDescent="0.25">
      <c r="A121" s="1" t="s">
        <v>69</v>
      </c>
      <c r="C121" s="3" t="str">
        <f t="shared" si="1"/>
        <v/>
      </c>
    </row>
    <row r="122" spans="1:3" x14ac:dyDescent="0.25">
      <c r="A122" s="1" t="s">
        <v>70</v>
      </c>
      <c r="C122" s="3" t="str">
        <f t="shared" si="1"/>
        <v/>
      </c>
    </row>
    <row r="123" spans="1:3" x14ac:dyDescent="0.25">
      <c r="A123" s="1" t="s">
        <v>71</v>
      </c>
      <c r="C123" s="3" t="str">
        <f t="shared" si="1"/>
        <v/>
      </c>
    </row>
    <row r="124" spans="1:3" x14ac:dyDescent="0.25">
      <c r="A124" s="1" t="s">
        <v>70</v>
      </c>
      <c r="C124" s="3" t="str">
        <f t="shared" si="1"/>
        <v/>
      </c>
    </row>
    <row r="125" spans="1:3" x14ac:dyDescent="0.25">
      <c r="A125" s="1" t="s">
        <v>71</v>
      </c>
      <c r="C125" s="3" t="str">
        <f t="shared" si="1"/>
        <v/>
      </c>
    </row>
    <row r="126" spans="1:3" x14ac:dyDescent="0.25">
      <c r="A126" s="1" t="s">
        <v>72</v>
      </c>
      <c r="C126" s="3" t="str">
        <f t="shared" si="1"/>
        <v/>
      </c>
    </row>
    <row r="127" spans="1:3" x14ac:dyDescent="0.25">
      <c r="A127" s="1" t="s">
        <v>73</v>
      </c>
      <c r="C127" s="3" t="str">
        <f t="shared" si="1"/>
        <v/>
      </c>
    </row>
    <row r="128" spans="1:3" x14ac:dyDescent="0.25">
      <c r="A128" s="1" t="s">
        <v>72</v>
      </c>
      <c r="C128" s="3" t="str">
        <f t="shared" si="1"/>
        <v/>
      </c>
    </row>
    <row r="129" spans="1:3" x14ac:dyDescent="0.25">
      <c r="A129" s="1" t="s">
        <v>73</v>
      </c>
      <c r="C129" s="3" t="str">
        <f t="shared" si="1"/>
        <v/>
      </c>
    </row>
    <row r="130" spans="1:3" x14ac:dyDescent="0.25">
      <c r="A130" s="1" t="s">
        <v>74</v>
      </c>
      <c r="C130" s="3" t="str">
        <f t="shared" ref="C130:C177" si="2">IFERROR(MID(INDEX(A$1:A$99,SMALL(IF(MID(A$1:A$99,COLUMN(A:KX),3)="КВС ",ROW(A$1:A$99)),ROW(C130))),MOD(SMALL(IF(MID(A$1:A$99,COLUMN(A:KX),3)="КВС ",ROW(A$1:A$99)+COLUMN(A:KX)%%),ROW(C130)),1)/1%%+0.1,MATCH(0=0,SMALL(IF(MID(A$1:A$99,COLUMN(A:KX),3)="КВС ",ROW(A$1:A$99)+COLUMN(A:KX)%%),ROW(C130))&lt;INDEX((MID(A$1:A$99,COLUMN(A:KX),1)=".")*(MID(A$1:A$99,COLUMN(C:KZ),1)=".")*(ROW(A$1:A$99)+COLUMN(A:KX)%%),SMALL(IF(MID(A$1:A$99,COLUMN(A:KX),3)="КВС ",ROW(A$1:A$99)),ROW(C130)),),)-MOD(SMALL(IF(MID(A$1:A$99,COLUMN(A:KX),3)="КВС ",ROW(A$1:A$99)+COLUMN(A:KX)%%),ROW(C130)),1)/1%%+3.1),"")</f>
        <v/>
      </c>
    </row>
    <row r="131" spans="1:3" x14ac:dyDescent="0.25">
      <c r="A131" s="1" t="s">
        <v>74</v>
      </c>
      <c r="C131" s="3" t="str">
        <f t="shared" si="2"/>
        <v/>
      </c>
    </row>
    <row r="132" spans="1:3" x14ac:dyDescent="0.25">
      <c r="A132" s="1" t="s">
        <v>75</v>
      </c>
      <c r="C132" s="3" t="str">
        <f t="shared" si="2"/>
        <v/>
      </c>
    </row>
    <row r="133" spans="1:3" x14ac:dyDescent="0.25">
      <c r="A133" s="1" t="s">
        <v>76</v>
      </c>
      <c r="C133" s="3" t="str">
        <f t="shared" si="2"/>
        <v/>
      </c>
    </row>
    <row r="134" spans="1:3" x14ac:dyDescent="0.25">
      <c r="A134" s="1" t="s">
        <v>75</v>
      </c>
      <c r="C134" s="3" t="str">
        <f t="shared" si="2"/>
        <v/>
      </c>
    </row>
    <row r="135" spans="1:3" x14ac:dyDescent="0.25">
      <c r="A135" s="1" t="s">
        <v>76</v>
      </c>
      <c r="C135" s="3" t="str">
        <f t="shared" si="2"/>
        <v/>
      </c>
    </row>
    <row r="136" spans="1:3" x14ac:dyDescent="0.25">
      <c r="A136" s="1" t="s">
        <v>77</v>
      </c>
      <c r="C136" s="3" t="str">
        <f t="shared" si="2"/>
        <v/>
      </c>
    </row>
    <row r="137" spans="1:3" x14ac:dyDescent="0.25">
      <c r="A137" s="1" t="s">
        <v>78</v>
      </c>
      <c r="C137" s="3" t="str">
        <f t="shared" si="2"/>
        <v/>
      </c>
    </row>
    <row r="138" spans="1:3" x14ac:dyDescent="0.25">
      <c r="A138" s="1" t="s">
        <v>77</v>
      </c>
      <c r="C138" s="3" t="str">
        <f t="shared" si="2"/>
        <v/>
      </c>
    </row>
    <row r="139" spans="1:3" x14ac:dyDescent="0.25">
      <c r="A139" s="1" t="s">
        <v>78</v>
      </c>
      <c r="C139" s="3" t="str">
        <f t="shared" si="2"/>
        <v/>
      </c>
    </row>
    <row r="140" spans="1:3" x14ac:dyDescent="0.25">
      <c r="A140" s="1" t="s">
        <v>79</v>
      </c>
      <c r="C140" s="3" t="str">
        <f t="shared" si="2"/>
        <v/>
      </c>
    </row>
    <row r="141" spans="1:3" x14ac:dyDescent="0.25">
      <c r="A141" s="1" t="s">
        <v>80</v>
      </c>
      <c r="C141" s="3" t="str">
        <f t="shared" si="2"/>
        <v/>
      </c>
    </row>
    <row r="142" spans="1:3" x14ac:dyDescent="0.25">
      <c r="A142" s="1" t="s">
        <v>79</v>
      </c>
      <c r="C142" s="3" t="str">
        <f t="shared" si="2"/>
        <v/>
      </c>
    </row>
    <row r="143" spans="1:3" x14ac:dyDescent="0.25">
      <c r="A143" s="1" t="s">
        <v>80</v>
      </c>
      <c r="C143" s="3" t="str">
        <f t="shared" si="2"/>
        <v/>
      </c>
    </row>
    <row r="144" spans="1:3" x14ac:dyDescent="0.25">
      <c r="A144" s="1" t="s">
        <v>81</v>
      </c>
      <c r="C144" s="3" t="str">
        <f t="shared" si="2"/>
        <v/>
      </c>
    </row>
    <row r="145" spans="1:3" x14ac:dyDescent="0.25">
      <c r="A145" s="1" t="s">
        <v>81</v>
      </c>
      <c r="C145" s="3" t="str">
        <f t="shared" si="2"/>
        <v/>
      </c>
    </row>
    <row r="146" spans="1:3" x14ac:dyDescent="0.25">
      <c r="A146" s="1" t="s">
        <v>82</v>
      </c>
      <c r="C146" s="3" t="str">
        <f t="shared" si="2"/>
        <v/>
      </c>
    </row>
    <row r="147" spans="1:3" x14ac:dyDescent="0.25">
      <c r="A147" s="1" t="s">
        <v>82</v>
      </c>
      <c r="C147" s="3" t="str">
        <f t="shared" si="2"/>
        <v/>
      </c>
    </row>
    <row r="148" spans="1:3" x14ac:dyDescent="0.25">
      <c r="A148" s="1" t="s">
        <v>83</v>
      </c>
      <c r="C148" s="3" t="str">
        <f t="shared" si="2"/>
        <v/>
      </c>
    </row>
    <row r="149" spans="1:3" x14ac:dyDescent="0.25">
      <c r="A149" s="1" t="s">
        <v>83</v>
      </c>
      <c r="C149" s="3" t="str">
        <f t="shared" si="2"/>
        <v/>
      </c>
    </row>
    <row r="150" spans="1:3" x14ac:dyDescent="0.25">
      <c r="A150" s="1" t="s">
        <v>84</v>
      </c>
      <c r="C150" s="3" t="str">
        <f t="shared" si="2"/>
        <v/>
      </c>
    </row>
    <row r="151" spans="1:3" x14ac:dyDescent="0.25">
      <c r="A151" s="1" t="s">
        <v>85</v>
      </c>
      <c r="C151" s="3" t="str">
        <f t="shared" si="2"/>
        <v/>
      </c>
    </row>
    <row r="152" spans="1:3" x14ac:dyDescent="0.25">
      <c r="A152" s="1" t="s">
        <v>84</v>
      </c>
      <c r="C152" s="3" t="str">
        <f t="shared" si="2"/>
        <v/>
      </c>
    </row>
    <row r="153" spans="1:3" x14ac:dyDescent="0.25">
      <c r="A153" s="1" t="s">
        <v>85</v>
      </c>
      <c r="C153" s="3" t="str">
        <f t="shared" si="2"/>
        <v/>
      </c>
    </row>
    <row r="154" spans="1:3" x14ac:dyDescent="0.25">
      <c r="A154" s="1" t="s">
        <v>86</v>
      </c>
      <c r="C154" s="3" t="str">
        <f t="shared" si="2"/>
        <v/>
      </c>
    </row>
    <row r="155" spans="1:3" x14ac:dyDescent="0.25">
      <c r="A155" s="1" t="s">
        <v>87</v>
      </c>
      <c r="C155" s="3" t="str">
        <f t="shared" si="2"/>
        <v/>
      </c>
    </row>
    <row r="156" spans="1:3" x14ac:dyDescent="0.25">
      <c r="A156" s="1" t="s">
        <v>88</v>
      </c>
      <c r="C156" s="3" t="str">
        <f t="shared" si="2"/>
        <v/>
      </c>
    </row>
    <row r="157" spans="1:3" x14ac:dyDescent="0.25">
      <c r="A157" s="1" t="s">
        <v>89</v>
      </c>
      <c r="C157" s="3" t="str">
        <f t="shared" si="2"/>
        <v/>
      </c>
    </row>
    <row r="158" spans="1:3" x14ac:dyDescent="0.25">
      <c r="A158" s="1" t="s">
        <v>90</v>
      </c>
      <c r="C158" s="3" t="str">
        <f t="shared" si="2"/>
        <v/>
      </c>
    </row>
    <row r="159" spans="1:3" x14ac:dyDescent="0.25">
      <c r="A159" s="1" t="s">
        <v>91</v>
      </c>
      <c r="C159" s="3" t="str">
        <f t="shared" si="2"/>
        <v/>
      </c>
    </row>
    <row r="160" spans="1:3" x14ac:dyDescent="0.25">
      <c r="A160" s="1" t="s">
        <v>90</v>
      </c>
      <c r="C160" s="3" t="str">
        <f t="shared" si="2"/>
        <v/>
      </c>
    </row>
    <row r="161" spans="1:3" x14ac:dyDescent="0.25">
      <c r="A161" s="1" t="s">
        <v>91</v>
      </c>
      <c r="C161" s="3" t="str">
        <f t="shared" si="2"/>
        <v/>
      </c>
    </row>
    <row r="162" spans="1:3" x14ac:dyDescent="0.25">
      <c r="A162" s="1" t="s">
        <v>92</v>
      </c>
      <c r="C162" s="3" t="str">
        <f t="shared" si="2"/>
        <v/>
      </c>
    </row>
    <row r="163" spans="1:3" x14ac:dyDescent="0.25">
      <c r="A163" s="1" t="s">
        <v>93</v>
      </c>
      <c r="C163" s="3" t="str">
        <f t="shared" si="2"/>
        <v/>
      </c>
    </row>
    <row r="164" spans="1:3" x14ac:dyDescent="0.25">
      <c r="A164" s="1" t="s">
        <v>92</v>
      </c>
      <c r="C164" s="3" t="str">
        <f t="shared" si="2"/>
        <v/>
      </c>
    </row>
    <row r="165" spans="1:3" x14ac:dyDescent="0.25">
      <c r="A165" s="1" t="s">
        <v>93</v>
      </c>
      <c r="C165" s="3" t="str">
        <f t="shared" si="2"/>
        <v/>
      </c>
    </row>
    <row r="166" spans="1:3" x14ac:dyDescent="0.25">
      <c r="A166" s="1" t="s">
        <v>94</v>
      </c>
      <c r="C166" s="3" t="str">
        <f t="shared" si="2"/>
        <v/>
      </c>
    </row>
    <row r="167" spans="1:3" x14ac:dyDescent="0.25">
      <c r="A167" s="1" t="s">
        <v>95</v>
      </c>
      <c r="C167" s="3" t="str">
        <f t="shared" si="2"/>
        <v/>
      </c>
    </row>
    <row r="168" spans="1:3" x14ac:dyDescent="0.25">
      <c r="A168" s="1" t="s">
        <v>94</v>
      </c>
      <c r="C168" s="3" t="str">
        <f t="shared" si="2"/>
        <v/>
      </c>
    </row>
    <row r="169" spans="1:3" x14ac:dyDescent="0.25">
      <c r="A169" s="1" t="s">
        <v>95</v>
      </c>
      <c r="C169" s="3" t="str">
        <f t="shared" si="2"/>
        <v/>
      </c>
    </row>
    <row r="170" spans="1:3" x14ac:dyDescent="0.25">
      <c r="A170" s="1" t="s">
        <v>96</v>
      </c>
      <c r="C170" s="3" t="str">
        <f t="shared" si="2"/>
        <v/>
      </c>
    </row>
    <row r="171" spans="1:3" x14ac:dyDescent="0.25">
      <c r="A171" s="1" t="s">
        <v>96</v>
      </c>
      <c r="C171" s="3" t="str">
        <f t="shared" si="2"/>
        <v/>
      </c>
    </row>
    <row r="172" spans="1:3" x14ac:dyDescent="0.25">
      <c r="A172" s="1" t="s">
        <v>97</v>
      </c>
      <c r="C172" s="3" t="str">
        <f t="shared" si="2"/>
        <v/>
      </c>
    </row>
    <row r="173" spans="1:3" x14ac:dyDescent="0.25">
      <c r="A173" s="1" t="s">
        <v>97</v>
      </c>
      <c r="C173" s="3" t="str">
        <f t="shared" si="2"/>
        <v/>
      </c>
    </row>
    <row r="174" spans="1:3" x14ac:dyDescent="0.25">
      <c r="A174" s="1" t="s">
        <v>98</v>
      </c>
      <c r="C174" s="3" t="str">
        <f t="shared" si="2"/>
        <v/>
      </c>
    </row>
    <row r="175" spans="1:3" x14ac:dyDescent="0.25">
      <c r="A175" s="1" t="s">
        <v>98</v>
      </c>
      <c r="C175" s="3" t="str">
        <f t="shared" si="2"/>
        <v/>
      </c>
    </row>
    <row r="176" spans="1:3" x14ac:dyDescent="0.25">
      <c r="A176" s="1" t="s">
        <v>99</v>
      </c>
      <c r="C176" s="3" t="str">
        <f t="shared" si="2"/>
        <v/>
      </c>
    </row>
    <row r="177" spans="1:3" x14ac:dyDescent="0.25">
      <c r="A177" s="1" t="s">
        <v>99</v>
      </c>
      <c r="C177" s="3" t="str">
        <f t="shared" si="2"/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2018-09-27T12:46:43Z</dcterms:created>
  <dcterms:modified xsi:type="dcterms:W3CDTF">2018-09-27T13:00:49Z</dcterms:modified>
</cp:coreProperties>
</file>