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2" i="1" a="1"/>
  <c r="H2" i="1" s="1"/>
  <c r="G2" i="1"/>
  <c r="G8" i="1"/>
  <c r="G3" i="1"/>
  <c r="G4" i="1"/>
  <c r="G5" i="1"/>
  <c r="G6" i="1"/>
  <c r="G7" i="1"/>
  <c r="C2" i="1"/>
  <c r="F2" i="1" l="1"/>
  <c r="F3" i="1"/>
  <c r="F4" i="1"/>
  <c r="F5" i="1"/>
  <c r="F6" i="1"/>
  <c r="F7" i="1"/>
  <c r="E2" i="1"/>
  <c r="E3" i="1"/>
  <c r="E4" i="1"/>
  <c r="E5" i="1"/>
  <c r="E6" i="1"/>
  <c r="E7" i="1"/>
  <c r="C3" i="1"/>
  <c r="D3" i="1"/>
  <c r="C4" i="1"/>
  <c r="D4" i="1"/>
  <c r="C5" i="1"/>
  <c r="D5" i="1"/>
  <c r="C6" i="1"/>
  <c r="D6" i="1"/>
  <c r="C7" i="1"/>
  <c r="D7" i="1"/>
  <c r="D2" i="1"/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<sst xmlns="http://schemas.openxmlformats.org/spreadsheetml/2006/main" count="8" uniqueCount="8">
  <si>
    <t>18.09.2018</t>
  </si>
  <si>
    <t>13.09.2018</t>
  </si>
  <si>
    <t>10.09.2018; 06.09.2018</t>
  </si>
  <si>
    <t>Дата</t>
  </si>
  <si>
    <t>количество</t>
  </si>
  <si>
    <t>20.08.2018; 13.08.2018; 03.09.2018; 18.09.2018;06.09.2018; 06.09.2018</t>
  </si>
  <si>
    <t>06.09.2018; 06.09.2018 05.09.2018</t>
  </si>
  <si>
    <t>06.09.2018 гш.дгшлшд 06.09.2018; 05.09.2018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</si>
</sst>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workbookViewId="0">
      <selection activeCell="H2" sqref="H2"/>
    </sheetView>
  </sheetViews>
  <sheetFormatPr defaultRowHeight="15" x14ac:dyDescent="0.25"/>
  <cols>
    <col min="1" max="1" width="62.85546875" bestFit="1" customWidth="1"/>
  </cols>
  <sheetData>
    <row r="1" spans="1:8" x14ac:dyDescent="0.25">
      <c r="A1" t="s">
        <v>3</v>
      </c>
      <c r="B1" t="s">
        <v>4</v>
      </c>
    </row>
    <row r="2" spans="1:8" x14ac:dyDescent="0.25">
      <c r="A2" t="s">
        <v>7</v>
      </c>
      <c r="B2">
        <f>COUNTA(A2)</f>
        <v>1</v>
      </c>
      <c r="C2" s="3">
        <f>LEN(A2)-LEN(SUBSTITUTE(A2,";",))+(A2&lt;&gt;"")</f>
        <v>2</v>
      </c>
      <c r="D2" s="2">
        <f>LEN(A2)-LEN(SUBSTITUTE(A2,";",))+1</f>
        <v>2</v>
      </c>
      <c r="E2" s="1">
        <f>TRUNC((LEN(A2)+2)/12)</f>
        <v>3</v>
      </c>
      <c r="F2" s="5">
        <f>ROUND(LEN(A2)/12,)</f>
        <v>4</v>
      </c>
      <c r="G2" s="6">
        <f>(LEN(A2)-LEN(SUBSTITUTE(A2,".",)))/2</f>
        <v>3.5</v>
      </c>
      <c r="H2">
        <f t="array" ref="H2">COUNT(1/((MID(A2,ROW($1:$96),1)&amp;MID(A2,ROW($4:$99),1))=".."))</f>
        <v>3</v>
      </c>
    </row>
    <row r="3" spans="1:8" x14ac:dyDescent="0.25">
      <c r="A3" t="s">
        <v>0</v>
      </c>
      <c r="B3">
        <f t="shared" ref="B3:B7" si="0">COUNTA(A3)</f>
        <v>1</v>
      </c>
      <c r="C3" s="3">
        <f t="shared" ref="C3:C7" si="1">LEN(A3)-LEN(SUBSTITUTE(A3,";",))+(A3&lt;&gt;"")</f>
        <v>1</v>
      </c>
      <c r="D3" s="2">
        <f t="shared" ref="D3:D7" si="2">LEN(A3)-LEN(SUBSTITUTE(A3,";",))+1</f>
        <v>1</v>
      </c>
      <c r="E3" s="1">
        <f t="shared" ref="E3:E7" si="3">TRUNC((LEN(A3)+2)/12)</f>
        <v>1</v>
      </c>
      <c r="F3" s="5">
        <f t="shared" ref="F3:F7" si="4">ROUND(LEN(A3)/12,)</f>
        <v>1</v>
      </c>
      <c r="G3" s="6">
        <f t="shared" ref="G3:G8" si="5">(LEN(A3)-LEN(SUBSTITUTE(A3,".",)))/2</f>
        <v>1</v>
      </c>
      <c r="H3">
        <f t="array" ref="H3">COUNT(1/((MID(A3,ROW($1:$96),1)&amp;MID(A3,ROW($4:$99),1))=".."))</f>
        <v>1</v>
      </c>
    </row>
    <row r="4" spans="1:8" x14ac:dyDescent="0.25">
      <c r="A4" t="s">
        <v>5</v>
      </c>
      <c r="B4">
        <f t="shared" si="0"/>
        <v>1</v>
      </c>
      <c r="C4" s="3">
        <f t="shared" si="1"/>
        <v>6</v>
      </c>
      <c r="D4" s="2">
        <f t="shared" si="2"/>
        <v>6</v>
      </c>
      <c r="E4" s="1">
        <f t="shared" si="3"/>
        <v>5</v>
      </c>
      <c r="F4" s="5">
        <f t="shared" si="4"/>
        <v>6</v>
      </c>
      <c r="G4" s="6">
        <f t="shared" si="5"/>
        <v>6</v>
      </c>
      <c r="H4">
        <f t="array" ref="H4">COUNT(1/((MID(A4,ROW($1:$96),1)&amp;MID(A4,ROW($4:$99),1))=".."))</f>
        <v>6</v>
      </c>
    </row>
    <row r="5" spans="1:8" x14ac:dyDescent="0.25">
      <c r="A5" t="s">
        <v>1</v>
      </c>
      <c r="B5">
        <f t="shared" si="0"/>
        <v>1</v>
      </c>
      <c r="C5" s="3">
        <f t="shared" si="1"/>
        <v>1</v>
      </c>
      <c r="D5" s="2">
        <f t="shared" si="2"/>
        <v>1</v>
      </c>
      <c r="E5" s="1">
        <f t="shared" si="3"/>
        <v>1</v>
      </c>
      <c r="F5" s="5">
        <f t="shared" si="4"/>
        <v>1</v>
      </c>
      <c r="G5" s="6">
        <f t="shared" si="5"/>
        <v>1</v>
      </c>
      <c r="H5">
        <f t="array" ref="H5">COUNT(1/((MID(A5,ROW($1:$96),1)&amp;MID(A5,ROW($4:$99),1))=".."))</f>
        <v>1</v>
      </c>
    </row>
    <row r="6" spans="1:8" x14ac:dyDescent="0.25">
      <c r="A6" t="s">
        <v>6</v>
      </c>
      <c r="B6">
        <f t="shared" si="0"/>
        <v>1</v>
      </c>
      <c r="C6" s="3">
        <f t="shared" si="1"/>
        <v>2</v>
      </c>
      <c r="D6" s="4">
        <f t="shared" si="2"/>
        <v>2</v>
      </c>
      <c r="E6" s="1">
        <f t="shared" si="3"/>
        <v>2</v>
      </c>
      <c r="F6" s="5">
        <f t="shared" si="4"/>
        <v>3</v>
      </c>
      <c r="G6" s="6">
        <f t="shared" si="5"/>
        <v>3</v>
      </c>
      <c r="H6">
        <f t="array" ref="H6">COUNT(1/((MID(A6,ROW($1:$96),1)&amp;MID(A6,ROW($4:$99),1))=".."))</f>
        <v>3</v>
      </c>
    </row>
    <row r="7" spans="1:8" x14ac:dyDescent="0.25">
      <c r="A7" t="s">
        <v>2</v>
      </c>
      <c r="B7">
        <f t="shared" si="0"/>
        <v>1</v>
      </c>
      <c r="C7" s="3">
        <f t="shared" si="1"/>
        <v>2</v>
      </c>
      <c r="D7" s="2">
        <f t="shared" si="2"/>
        <v>2</v>
      </c>
      <c r="E7" s="1">
        <f t="shared" si="3"/>
        <v>2</v>
      </c>
      <c r="F7" s="5">
        <f t="shared" si="4"/>
        <v>2</v>
      </c>
      <c r="G7" s="6">
        <f t="shared" si="5"/>
        <v>2</v>
      </c>
      <c r="H7">
        <f t="array" ref="H7">COUNT(1/((MID(A7,ROW($1:$96),1)&amp;MID(A7,ROW($4:$99),1))=".."))</f>
        <v>2</v>
      </c>
    </row>
    <row r="8" spans="1:8" x14ac:dyDescent="0.25">
      <c r="G8" s="6">
        <f t="shared" si="5"/>
        <v>0</v>
      </c>
      <c r="H8">
        <f t="array" ref="H8">COUNT(1/((MID(A8,ROW($1:$96),1)&amp;MID(A8,ROW($4:$99),1))=".."))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2018-10-04T10:13:04Z</dcterms:modified>
</cp:coreProperties>
</file>