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240" yWindow="30" windowWidth="20115" windowHeight="9540"/>
  </bookViews>
  <sheets>
    <sheet name="Лист1" sheetId="1" r:id="rId1"/>
    <sheet name="Лист2" sheetId="2" r:id="rId2"/>
    <sheet name="Лист3" sheetId="3" r:id="rId3"/>
  </sheets>
  <calcPr calcId="124519"/>
  <pivotCaches>
    <pivotCache cacheId="3" r:id="rId4"/>
  </pivotCaches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2"/>
</calcChain>
</file>

<file path=xl/sharedStrings.xml><?xml version="1.0" encoding="utf-8"?>
<sst xmlns="http://schemas.openxmlformats.org/spreadsheetml/2006/main" count="993" uniqueCount="319">
  <si>
    <t>TICKER</t>
  </si>
  <si>
    <t>Close</t>
  </si>
  <si>
    <t>ACKO</t>
  </si>
  <si>
    <t>AFKS</t>
  </si>
  <si>
    <t>AFLT</t>
  </si>
  <si>
    <t>AGRO</t>
  </si>
  <si>
    <t>AKRN</t>
  </si>
  <si>
    <t>ALBK</t>
  </si>
  <si>
    <t>ALNU</t>
  </si>
  <si>
    <t>ALRS</t>
  </si>
  <si>
    <t>AMEZ</t>
  </si>
  <si>
    <t>APTK</t>
  </si>
  <si>
    <t>AQUA</t>
  </si>
  <si>
    <t>ARMD</t>
  </si>
  <si>
    <t>ARSA</t>
  </si>
  <si>
    <t>ASSB</t>
  </si>
  <si>
    <t>AVAN</t>
  </si>
  <si>
    <t>AVAZ</t>
  </si>
  <si>
    <t>AVAZP</t>
  </si>
  <si>
    <t>BANE</t>
  </si>
  <si>
    <t>BANEP</t>
  </si>
  <si>
    <t>BELU</t>
  </si>
  <si>
    <t>BISV</t>
  </si>
  <si>
    <t>BISVP</t>
  </si>
  <si>
    <t>BLNG</t>
  </si>
  <si>
    <t>BRZL</t>
  </si>
  <si>
    <t>BSPB</t>
  </si>
  <si>
    <t>CBOM</t>
  </si>
  <si>
    <t>CHEP</t>
  </si>
  <si>
    <t>CHGZ</t>
  </si>
  <si>
    <t>CHKZ</t>
  </si>
  <si>
    <t>CHMF</t>
  </si>
  <si>
    <t>CHMK</t>
  </si>
  <si>
    <t>CHZN</t>
  </si>
  <si>
    <t>CLSB</t>
  </si>
  <si>
    <t>CLSBP</t>
  </si>
  <si>
    <t>CNTL</t>
  </si>
  <si>
    <t>CNTLP</t>
  </si>
  <si>
    <t>DASB</t>
  </si>
  <si>
    <t>DIOD</t>
  </si>
  <si>
    <t>DSKY</t>
  </si>
  <si>
    <t>DVEC</t>
  </si>
  <si>
    <t>DZRD</t>
  </si>
  <si>
    <t>DZRDP</t>
  </si>
  <si>
    <t>EELT</t>
  </si>
  <si>
    <t>ELTZ</t>
  </si>
  <si>
    <t>ENPL</t>
  </si>
  <si>
    <t>ENRU</t>
  </si>
  <si>
    <t>FEES</t>
  </si>
  <si>
    <t>FESH</t>
  </si>
  <si>
    <t>FIVE</t>
  </si>
  <si>
    <t>FTRE</t>
  </si>
  <si>
    <t>GAZA</t>
  </si>
  <si>
    <t>GAZAP</t>
  </si>
  <si>
    <t>GAZC</t>
  </si>
  <si>
    <t>GAZP</t>
  </si>
  <si>
    <t>GAZS</t>
  </si>
  <si>
    <t>GAZT</t>
  </si>
  <si>
    <t>GCHE</t>
  </si>
  <si>
    <t>GMKN</t>
  </si>
  <si>
    <t>GRNT</t>
  </si>
  <si>
    <t>GTLC</t>
  </si>
  <si>
    <t>GTPR</t>
  </si>
  <si>
    <t>GTRK</t>
  </si>
  <si>
    <t>HALS</t>
  </si>
  <si>
    <t>HIMC</t>
  </si>
  <si>
    <t>HIMCP</t>
  </si>
  <si>
    <t>HYDR</t>
  </si>
  <si>
    <t>IDVP</t>
  </si>
  <si>
    <t>IGST</t>
  </si>
  <si>
    <t>IGSTP</t>
  </si>
  <si>
    <t>IMOEX</t>
  </si>
  <si>
    <t>IRAO</t>
  </si>
  <si>
    <t>IRGZ</t>
  </si>
  <si>
    <t>IRKT</t>
  </si>
  <si>
    <t>ISKJ</t>
  </si>
  <si>
    <t>JNOS</t>
  </si>
  <si>
    <t>JNOSP</t>
  </si>
  <si>
    <t>KAZT</t>
  </si>
  <si>
    <t>KAZTP</t>
  </si>
  <si>
    <t>KBSB</t>
  </si>
  <si>
    <t>KBTK</t>
  </si>
  <si>
    <t>KCHE</t>
  </si>
  <si>
    <t>KCHEP</t>
  </si>
  <si>
    <t>KGKC</t>
  </si>
  <si>
    <t>KGKCP</t>
  </si>
  <si>
    <t>KLSB</t>
  </si>
  <si>
    <t>KMAZ</t>
  </si>
  <si>
    <t>KMEZ</t>
  </si>
  <si>
    <t>KOGK</t>
  </si>
  <si>
    <t>KRKN</t>
  </si>
  <si>
    <t>KRKNP</t>
  </si>
  <si>
    <t>KRKO</t>
  </si>
  <si>
    <t>KRKOP</t>
  </si>
  <si>
    <t>KROT</t>
  </si>
  <si>
    <t>KROTP</t>
  </si>
  <si>
    <t>KRSB</t>
  </si>
  <si>
    <t>KRSBP</t>
  </si>
  <si>
    <t>KTSB</t>
  </si>
  <si>
    <t>KTSBP</t>
  </si>
  <si>
    <t>KUBE</t>
  </si>
  <si>
    <t>KUZB</t>
  </si>
  <si>
    <t>KZMS</t>
  </si>
  <si>
    <t>KZOS</t>
  </si>
  <si>
    <t>KZOSP</t>
  </si>
  <si>
    <t>LIFE</t>
  </si>
  <si>
    <t>LKOH</t>
  </si>
  <si>
    <t>LNTA</t>
  </si>
  <si>
    <t>LNZL</t>
  </si>
  <si>
    <t>LNZLP</t>
  </si>
  <si>
    <t>LPSB</t>
  </si>
  <si>
    <t>LSNG</t>
  </si>
  <si>
    <t>LSNGP</t>
  </si>
  <si>
    <t>LSRG</t>
  </si>
  <si>
    <t>LVHK</t>
  </si>
  <si>
    <t>MAGE</t>
  </si>
  <si>
    <t>MAGEP</t>
  </si>
  <si>
    <t>MAGN</t>
  </si>
  <si>
    <t>MERF</t>
  </si>
  <si>
    <t>MFGS</t>
  </si>
  <si>
    <t>MFGSP</t>
  </si>
  <si>
    <t>MFON</t>
  </si>
  <si>
    <t>MGNT</t>
  </si>
  <si>
    <t>MGNZ</t>
  </si>
  <si>
    <t>MGTS</t>
  </si>
  <si>
    <t>MGTSP</t>
  </si>
  <si>
    <t>MGVM</t>
  </si>
  <si>
    <t>MICEX10INDEX</t>
  </si>
  <si>
    <t>MICEXBMI</t>
  </si>
  <si>
    <t>MICEXCGS</t>
  </si>
  <si>
    <t>MICEXCHM</t>
  </si>
  <si>
    <t>MICEXFNL</t>
  </si>
  <si>
    <t>MICEXINNOV</t>
  </si>
  <si>
    <t>MICEXMANDM</t>
  </si>
  <si>
    <t>MICEXOANDG</t>
  </si>
  <si>
    <t>MICEXPWR</t>
  </si>
  <si>
    <t>MICEXTLC</t>
  </si>
  <si>
    <t>MICEXTRN</t>
  </si>
  <si>
    <t>MISB</t>
  </si>
  <si>
    <t>MISBP</t>
  </si>
  <si>
    <t>MOBB</t>
  </si>
  <si>
    <t>MOEX</t>
  </si>
  <si>
    <t>MOEXREPO1W</t>
  </si>
  <si>
    <t>MOEXREPO1WE</t>
  </si>
  <si>
    <t>MOEXREPOUSD</t>
  </si>
  <si>
    <t>MOEXREPOUSDE</t>
  </si>
  <si>
    <t>MORI</t>
  </si>
  <si>
    <t>MRKC</t>
  </si>
  <si>
    <t>MRKK</t>
  </si>
  <si>
    <t>MRKP</t>
  </si>
  <si>
    <t>MRKS</t>
  </si>
  <si>
    <t>MRKU</t>
  </si>
  <si>
    <t>MRKV</t>
  </si>
  <si>
    <t>MRKY</t>
  </si>
  <si>
    <t>MRKZ</t>
  </si>
  <si>
    <t>MRSB</t>
  </si>
  <si>
    <t>MSNG</t>
  </si>
  <si>
    <t>MSRS</t>
  </si>
  <si>
    <t>MSST</t>
  </si>
  <si>
    <t>MSTT</t>
  </si>
  <si>
    <t>MTLR</t>
  </si>
  <si>
    <t>MTLRP</t>
  </si>
  <si>
    <t>MTSS</t>
  </si>
  <si>
    <t>MUGS</t>
  </si>
  <si>
    <t>MUGSP</t>
  </si>
  <si>
    <t>MVID</t>
  </si>
  <si>
    <t>NAUK</t>
  </si>
  <si>
    <t>NFAZ</t>
  </si>
  <si>
    <t>NKHP</t>
  </si>
  <si>
    <t>NKNC</t>
  </si>
  <si>
    <t>NKNCP</t>
  </si>
  <si>
    <t>NKSH</t>
  </si>
  <si>
    <t>NLMK</t>
  </si>
  <si>
    <t>NMTP</t>
  </si>
  <si>
    <t>NNSB</t>
  </si>
  <si>
    <t>NNSBP</t>
  </si>
  <si>
    <t>NPOF</t>
  </si>
  <si>
    <t>NSVZ</t>
  </si>
  <si>
    <t>NVTK</t>
  </si>
  <si>
    <t>OBUV</t>
  </si>
  <si>
    <t>ODVA</t>
  </si>
  <si>
    <t>OGKB</t>
  </si>
  <si>
    <t>OMSH</t>
  </si>
  <si>
    <t>OMZZP</t>
  </si>
  <si>
    <t>OPIN</t>
  </si>
  <si>
    <t>PAZA</t>
  </si>
  <si>
    <t>PHOR</t>
  </si>
  <si>
    <t>PIKK</t>
  </si>
  <si>
    <t>PLSM</t>
  </si>
  <si>
    <t>PLZL</t>
  </si>
  <si>
    <t>PMSB</t>
  </si>
  <si>
    <t>PMSBP</t>
  </si>
  <si>
    <t>POLY</t>
  </si>
  <si>
    <t>PRFN</t>
  </si>
  <si>
    <t>PRMB</t>
  </si>
  <si>
    <t>PRTK</t>
  </si>
  <si>
    <t>QIWI</t>
  </si>
  <si>
    <t>RASP</t>
  </si>
  <si>
    <t>RBCM</t>
  </si>
  <si>
    <t>RDRB</t>
  </si>
  <si>
    <t>RGBEY</t>
  </si>
  <si>
    <t>RGSS</t>
  </si>
  <si>
    <t>RKKE</t>
  </si>
  <si>
    <t>RLMN</t>
  </si>
  <si>
    <t>RLMNP</t>
  </si>
  <si>
    <t>RNFT</t>
  </si>
  <si>
    <t>ROLO</t>
  </si>
  <si>
    <t>ROSB</t>
  </si>
  <si>
    <t>ROSN</t>
  </si>
  <si>
    <t>ROST</t>
  </si>
  <si>
    <t>RPGCC</t>
  </si>
  <si>
    <t>RPGCC1W</t>
  </si>
  <si>
    <t>RPGCC1WE</t>
  </si>
  <si>
    <t>RPGCCE</t>
  </si>
  <si>
    <t>RSTI</t>
  </si>
  <si>
    <t>RSTIP</t>
  </si>
  <si>
    <t>RTGZ</t>
  </si>
  <si>
    <t>RTKM</t>
  </si>
  <si>
    <t>RTKMP</t>
  </si>
  <si>
    <t>RTSB</t>
  </si>
  <si>
    <t>RTSBP</t>
  </si>
  <si>
    <t>RTSCH</t>
  </si>
  <si>
    <t>RTSCR</t>
  </si>
  <si>
    <t>RTSEU</t>
  </si>
  <si>
    <t>RTSFN</t>
  </si>
  <si>
    <t>RTSI</t>
  </si>
  <si>
    <t>RTSMM</t>
  </si>
  <si>
    <t>RTSOG</t>
  </si>
  <si>
    <t>RTSSTD</t>
  </si>
  <si>
    <t>RTSTL</t>
  </si>
  <si>
    <t>RTSTN</t>
  </si>
  <si>
    <t>RUAL</t>
  </si>
  <si>
    <t>RUBMI</t>
  </si>
  <si>
    <t>RUGR</t>
  </si>
  <si>
    <t>RUSI</t>
  </si>
  <si>
    <t>RUSP</t>
  </si>
  <si>
    <t>RZSB</t>
  </si>
  <si>
    <t>SAGO</t>
  </si>
  <si>
    <t>SAGOP</t>
  </si>
  <si>
    <t>SARE</t>
  </si>
  <si>
    <t>SAREP</t>
  </si>
  <si>
    <t>SBER</t>
  </si>
  <si>
    <t>SBERP</t>
  </si>
  <si>
    <t>SELG</t>
  </si>
  <si>
    <t>SELGP</t>
  </si>
  <si>
    <t>SFIN</t>
  </si>
  <si>
    <t>SIBG</t>
  </si>
  <si>
    <t>SIBN</t>
  </si>
  <si>
    <t>SLEN</t>
  </si>
  <si>
    <t>SNGS</t>
  </si>
  <si>
    <t>SNGSP</t>
  </si>
  <si>
    <t>STSB</t>
  </si>
  <si>
    <t>STSBP</t>
  </si>
  <si>
    <t>SVAV</t>
  </si>
  <si>
    <t>SZPR</t>
  </si>
  <si>
    <t>TANL</t>
  </si>
  <si>
    <t>TASB</t>
  </si>
  <si>
    <t>TASBP</t>
  </si>
  <si>
    <t>TATN</t>
  </si>
  <si>
    <t>TATNP</t>
  </si>
  <si>
    <t>TGKA</t>
  </si>
  <si>
    <t>TGKB</t>
  </si>
  <si>
    <t>TGKBP</t>
  </si>
  <si>
    <t>TGKD</t>
  </si>
  <si>
    <t>TGKDP</t>
  </si>
  <si>
    <t>TGKN</t>
  </si>
  <si>
    <t>TGKO</t>
  </si>
  <si>
    <t>TNSE</t>
  </si>
  <si>
    <t>TORS</t>
  </si>
  <si>
    <t>TORSP</t>
  </si>
  <si>
    <t>TRCN</t>
  </si>
  <si>
    <t>TRMK</t>
  </si>
  <si>
    <t>TRNFP</t>
  </si>
  <si>
    <t>TTLK</t>
  </si>
  <si>
    <t>TUCH</t>
  </si>
  <si>
    <t>TUZA</t>
  </si>
  <si>
    <t>UCSS</t>
  </si>
  <si>
    <t>UKUZ</t>
  </si>
  <si>
    <t>UNAC</t>
  </si>
  <si>
    <t>UNKL</t>
  </si>
  <si>
    <t>UPRO</t>
  </si>
  <si>
    <t>URKA</t>
  </si>
  <si>
    <t>URKZ</t>
  </si>
  <si>
    <t>USBN</t>
  </si>
  <si>
    <t>UTAR</t>
  </si>
  <si>
    <t>UTSY</t>
  </si>
  <si>
    <t>UWGN</t>
  </si>
  <si>
    <t>VDSB</t>
  </si>
  <si>
    <t>VGSB</t>
  </si>
  <si>
    <t>VGSBP</t>
  </si>
  <si>
    <t>VJGZ</t>
  </si>
  <si>
    <t>VJGZP</t>
  </si>
  <si>
    <t>VLHZ</t>
  </si>
  <si>
    <t>VRSB</t>
  </si>
  <si>
    <t>VRSBP</t>
  </si>
  <si>
    <t>VSMO</t>
  </si>
  <si>
    <t>VSYD</t>
  </si>
  <si>
    <t>VSYDP</t>
  </si>
  <si>
    <t>VTBR</t>
  </si>
  <si>
    <t>VTRS</t>
  </si>
  <si>
    <t>VZRZ</t>
  </si>
  <si>
    <t>VZRZP</t>
  </si>
  <si>
    <t>WTCM</t>
  </si>
  <si>
    <t>WTCMP</t>
  </si>
  <si>
    <t>YAKG</t>
  </si>
  <si>
    <t>YKEN</t>
  </si>
  <si>
    <t>YKENP</t>
  </si>
  <si>
    <t>YNDX</t>
  </si>
  <si>
    <t>YRSB</t>
  </si>
  <si>
    <t>YRSBP</t>
  </si>
  <si>
    <t>ZILL</t>
  </si>
  <si>
    <t>ZMZN</t>
  </si>
  <si>
    <t>ZMZNP</t>
  </si>
  <si>
    <t>ZVEZ</t>
  </si>
  <si>
    <t>ABBN</t>
  </si>
  <si>
    <t>ABRD</t>
  </si>
  <si>
    <t>n</t>
  </si>
  <si>
    <t>Общий итог</t>
  </si>
  <si>
    <t>Сумма по полю Close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</si>
</sst>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375.934862499998" createdVersion="3" refreshedVersion="3" minRefreshableVersion="3" recordCount="671">
  <cacheSource type="worksheet">
    <worksheetSource ref="A1:C672" sheet="Лист1"/>
  </cacheSource>
  <cacheFields count="3">
    <cacheField name="TICKER" numFmtId="0">
      <sharedItems count="314">
        <s v="ACKO"/>
        <s v="AFKS"/>
        <s v="AFLT"/>
        <s v="AGRO"/>
        <s v="AKRN"/>
        <s v="ALBK"/>
        <s v="ALNU"/>
        <s v="ALRS"/>
        <s v="AMEZ"/>
        <s v="APTK"/>
        <s v="AQUA"/>
        <s v="ARMD"/>
        <s v="ARSA"/>
        <s v="ASSB"/>
        <s v="AVAN"/>
        <s v="AVAZ"/>
        <s v="AVAZP"/>
        <s v="BANE"/>
        <s v="BANEP"/>
        <s v="BELU"/>
        <s v="BISV"/>
        <s v="BISVP"/>
        <s v="BLNG"/>
        <s v="BRZL"/>
        <s v="BSPB"/>
        <s v="CBOM"/>
        <s v="CHEP"/>
        <s v="CHGZ"/>
        <s v="CHKZ"/>
        <s v="CHMF"/>
        <s v="CHMK"/>
        <s v="CHZN"/>
        <s v="CLSB"/>
        <s v="CLSBP"/>
        <s v="CNTL"/>
        <s v="CNTLP"/>
        <s v="DASB"/>
        <s v="DIOD"/>
        <s v="DSKY"/>
        <s v="DVEC"/>
        <s v="DZRD"/>
        <s v="DZRDP"/>
        <s v="EELT"/>
        <s v="ELTZ"/>
        <s v="ENPL"/>
        <s v="ENRU"/>
        <s v="FEES"/>
        <s v="FESH"/>
        <s v="FIVE"/>
        <s v="FTRE"/>
        <s v="GAZA"/>
        <s v="GAZAP"/>
        <s v="GAZC"/>
        <s v="GAZP"/>
        <s v="GAZS"/>
        <s v="GAZT"/>
        <s v="GCHE"/>
        <s v="GMKN"/>
        <s v="GRNT"/>
        <s v="GTLC"/>
        <s v="GTPR"/>
        <s v="GTRK"/>
        <s v="HALS"/>
        <s v="HIMC"/>
        <s v="HIMCP"/>
        <s v="HYDR"/>
        <s v="IDVP"/>
        <s v="IGST"/>
        <s v="IGSTP"/>
        <s v="IMOEX"/>
        <s v="IRAO"/>
        <s v="IRGZ"/>
        <s v="IRKT"/>
        <s v="ISKJ"/>
        <s v="JNOS"/>
        <s v="JNOSP"/>
        <s v="KAZT"/>
        <s v="KAZTP"/>
        <s v="KBSB"/>
        <s v="KBTK"/>
        <s v="KCHE"/>
        <s v="KCHEP"/>
        <s v="KGKC"/>
        <s v="KGKCP"/>
        <s v="KLSB"/>
        <s v="KMAZ"/>
        <s v="KMEZ"/>
        <s v="KOGK"/>
        <s v="KRKN"/>
        <s v="KRKNP"/>
        <s v="KRKO"/>
        <s v="KRKOP"/>
        <s v="KROT"/>
        <s v="KROTP"/>
        <s v="KRSB"/>
        <s v="KRSBP"/>
        <s v="KTSB"/>
        <s v="KTSBP"/>
        <s v="KUBE"/>
        <s v="KUZB"/>
        <s v="KZMS"/>
        <s v="KZOS"/>
        <s v="KZOSP"/>
        <s v="LIFE"/>
        <s v="LKOH"/>
        <s v="LNTA"/>
        <s v="LNZL"/>
        <s v="LNZLP"/>
        <s v="LPSB"/>
        <s v="LSNG"/>
        <s v="LSNGP"/>
        <s v="LSRG"/>
        <s v="LVHK"/>
        <s v="MAGE"/>
        <s v="MAGEP"/>
        <s v="MAGN"/>
        <s v="MERF"/>
        <s v="MFGS"/>
        <s v="MFGSP"/>
        <s v="MFON"/>
        <s v="MGNT"/>
        <s v="MGNZ"/>
        <s v="MGTS"/>
        <s v="MGTSP"/>
        <s v="MGVM"/>
        <s v="MICEX10INDEX"/>
        <s v="MICEXBMI"/>
        <s v="MICEXCGS"/>
        <s v="MICEXCHM"/>
        <s v="MICEXFNL"/>
        <s v="MICEXINNOV"/>
        <s v="MICEXMANDM"/>
        <s v="MICEXOANDG"/>
        <s v="MICEXPWR"/>
        <s v="MICEXTLC"/>
        <s v="MICEXTRN"/>
        <s v="MISB"/>
        <s v="MISBP"/>
        <s v="MOBB"/>
        <s v="MOEX"/>
        <s v="MOEXREPO1W"/>
        <s v="MOEXREPO1WE"/>
        <s v="MOEXREPOUSD"/>
        <s v="MOEXREPOUSDE"/>
        <s v="MORI"/>
        <s v="MRKC"/>
        <s v="MRKK"/>
        <s v="MRKP"/>
        <s v="MRKS"/>
        <s v="MRKU"/>
        <s v="MRKV"/>
        <s v="MRKY"/>
        <s v="MRKZ"/>
        <s v="MRSB"/>
        <s v="MSNG"/>
        <s v="MSRS"/>
        <s v="MSST"/>
        <s v="MSTT"/>
        <s v="MTLR"/>
        <s v="MTLRP"/>
        <s v="MTSS"/>
        <s v="MUGS"/>
        <s v="MUGSP"/>
        <s v="MVID"/>
        <s v="NAUK"/>
        <s v="NFAZ"/>
        <s v="NKHP"/>
        <s v="NKNC"/>
        <s v="NKNCP"/>
        <s v="NKSH"/>
        <s v="NLMK"/>
        <s v="NMTP"/>
        <s v="NNSB"/>
        <s v="NNSBP"/>
        <s v="NPOF"/>
        <s v="NSVZ"/>
        <s v="NVTK"/>
        <s v="OBUV"/>
        <s v="ODVA"/>
        <s v="OGKB"/>
        <s v="OMSH"/>
        <s v="OMZZP"/>
        <s v="OPIN"/>
        <s v="PAZA"/>
        <s v="PHOR"/>
        <s v="PIKK"/>
        <s v="PLSM"/>
        <s v="PLZL"/>
        <s v="PMSB"/>
        <s v="PMSBP"/>
        <s v="POLY"/>
        <s v="PRFN"/>
        <s v="PRMB"/>
        <s v="PRTK"/>
        <s v="QIWI"/>
        <s v="RASP"/>
        <s v="RBCM"/>
        <s v="RDRB"/>
        <s v="RGBEY"/>
        <s v="RGSS"/>
        <s v="RKKE"/>
        <s v="RLMN"/>
        <s v="RLMNP"/>
        <s v="RNFT"/>
        <s v="ROLO"/>
        <s v="ROSB"/>
        <s v="ROSN"/>
        <s v="ROST"/>
        <s v="RPGCC"/>
        <s v="RPGCC1W"/>
        <s v="RPGCC1WE"/>
        <s v="RPGCCE"/>
        <s v="RSTI"/>
        <s v="RSTIP"/>
        <s v="RTGZ"/>
        <s v="RTKM"/>
        <s v="RTKMP"/>
        <s v="RTSB"/>
        <s v="RTSBP"/>
        <s v="RTSCH"/>
        <s v="RTSCR"/>
        <s v="RTSEU"/>
        <s v="RTSFN"/>
        <s v="RTSI"/>
        <s v="RTSMM"/>
        <s v="RTSOG"/>
        <s v="RTSSTD"/>
        <s v="RTSTL"/>
        <s v="RTSTN"/>
        <s v="RUAL"/>
        <s v="RUBMI"/>
        <s v="RUGR"/>
        <s v="RUSI"/>
        <s v="RUSP"/>
        <s v="RZSB"/>
        <s v="SAGO"/>
        <s v="SAGOP"/>
        <s v="SARE"/>
        <s v="SAREP"/>
        <s v="SBER"/>
        <s v="SBERP"/>
        <s v="SELG"/>
        <s v="SELGP"/>
        <s v="SFIN"/>
        <s v="SIBG"/>
        <s v="SIBN"/>
        <s v="SLEN"/>
        <s v="SNGS"/>
        <s v="SNGSP"/>
        <s v="STSB"/>
        <s v="STSBP"/>
        <s v="SVAV"/>
        <s v="SZPR"/>
        <s v="TANL"/>
        <s v="TASB"/>
        <s v="TASBP"/>
        <s v="TATN"/>
        <s v="TATNP"/>
        <s v="TGKA"/>
        <s v="TGKB"/>
        <s v="TGKBP"/>
        <s v="TGKD"/>
        <s v="TGKDP"/>
        <s v="TGKN"/>
        <s v="TGKO"/>
        <s v="TNSE"/>
        <s v="TORS"/>
        <s v="TORSP"/>
        <s v="TRCN"/>
        <s v="TRMK"/>
        <s v="TRNFP"/>
        <s v="TTLK"/>
        <s v="TUCH"/>
        <s v="TUZA"/>
        <s v="UCSS"/>
        <s v="UKUZ"/>
        <s v="UNAC"/>
        <s v="UNKL"/>
        <s v="UPRO"/>
        <s v="URKA"/>
        <s v="URKZ"/>
        <s v="USBN"/>
        <s v="UTAR"/>
        <s v="UTSY"/>
        <s v="UWGN"/>
        <s v="VDSB"/>
        <s v="VGSB"/>
        <s v="VGSBP"/>
        <s v="VJGZ"/>
        <s v="VJGZP"/>
        <s v="VLHZ"/>
        <s v="VRSB"/>
        <s v="VRSBP"/>
        <s v="VSMO"/>
        <s v="VSYD"/>
        <s v="VSYDP"/>
        <s v="VTBR"/>
        <s v="VTRS"/>
        <s v="VZRZ"/>
        <s v="VZRZP"/>
        <s v="WTCM"/>
        <s v="WTCMP"/>
        <s v="YAKG"/>
        <s v="YKEN"/>
        <s v="YKENP"/>
        <s v="YNDX"/>
        <s v="YRSB"/>
        <s v="YRSBP"/>
        <s v="ZILL"/>
        <s v="ZMZN"/>
        <s v="ZMZNP"/>
        <s v="ZVEZ"/>
        <s v="ABBN"/>
        <s v="ABRD"/>
      </sharedItems>
    </cacheField>
    <cacheField name="Close" numFmtId="0">
      <sharedItems containsString="0" containsBlank="1" containsNumber="1" minValue="0" maxValue="160700"/>
    </cacheField>
    <cacheField name="n" numFmtId="0">
      <sharedItems containsSemiMixedTypes="0" containsString="0" containsNumber="1" containsInteger="1" minValue="1" maxValue="3" count="3">
        <n v="1"/>
        <n v="2"/>
        <n v="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1">
  <r>
    <x v="0"/>
    <n v="34516"/>
    <x v="0"/>
  </r>
  <r>
    <x v="1"/>
    <n v="36008"/>
    <x v="0"/>
  </r>
  <r>
    <x v="2"/>
    <n v="121"/>
    <x v="0"/>
  </r>
  <r>
    <x v="3"/>
    <n v="665.5"/>
    <x v="0"/>
  </r>
  <r>
    <x v="4"/>
    <n v="4480"/>
    <x v="0"/>
  </r>
  <r>
    <x v="5"/>
    <n v="52"/>
    <x v="0"/>
  </r>
  <r>
    <x v="6"/>
    <m/>
    <x v="0"/>
  </r>
  <r>
    <x v="7"/>
    <n v="95.98"/>
    <x v="0"/>
  </r>
  <r>
    <x v="8"/>
    <n v="33298"/>
    <x v="0"/>
  </r>
  <r>
    <x v="9"/>
    <n v="43195"/>
    <x v="0"/>
  </r>
  <r>
    <x v="10"/>
    <n v="159"/>
    <x v="0"/>
  </r>
  <r>
    <x v="11"/>
    <n v="43198"/>
    <x v="0"/>
  </r>
  <r>
    <x v="12"/>
    <n v="20880"/>
    <x v="0"/>
  </r>
  <r>
    <x v="13"/>
    <n v="0.44"/>
    <x v="0"/>
  </r>
  <r>
    <x v="14"/>
    <n v="474"/>
    <x v="0"/>
  </r>
  <r>
    <x v="15"/>
    <n v="43143"/>
    <x v="0"/>
  </r>
  <r>
    <x v="16"/>
    <n v="43232"/>
    <x v="0"/>
  </r>
  <r>
    <x v="17"/>
    <n v="2001"/>
    <x v="0"/>
  </r>
  <r>
    <x v="18"/>
    <n v="1643.5"/>
    <x v="0"/>
  </r>
  <r>
    <x v="19"/>
    <n v="660"/>
    <x v="0"/>
  </r>
  <r>
    <x v="20"/>
    <m/>
    <x v="0"/>
  </r>
  <r>
    <x v="21"/>
    <n v="4"/>
    <x v="0"/>
  </r>
  <r>
    <x v="22"/>
    <n v="32174"/>
    <x v="0"/>
  </r>
  <r>
    <x v="23"/>
    <n v="850"/>
    <x v="0"/>
  </r>
  <r>
    <x v="24"/>
    <n v="53.85"/>
    <x v="0"/>
  </r>
  <r>
    <x v="25"/>
    <n v="4.96"/>
    <x v="0"/>
  </r>
  <r>
    <x v="26"/>
    <n v="109"/>
    <x v="0"/>
  </r>
  <r>
    <x v="27"/>
    <n v="43244"/>
    <x v="0"/>
  </r>
  <r>
    <x v="28"/>
    <n v="2060"/>
    <x v="0"/>
  </r>
  <r>
    <x v="29"/>
    <n v="1013.4"/>
    <x v="0"/>
  </r>
  <r>
    <x v="30"/>
    <n v="2990"/>
    <x v="0"/>
  </r>
  <r>
    <x v="31"/>
    <m/>
    <x v="0"/>
  </r>
  <r>
    <x v="32"/>
    <n v="7.0000000000000007E-2"/>
    <x v="0"/>
  </r>
  <r>
    <x v="33"/>
    <n v="7.0000000000000007E-2"/>
    <x v="0"/>
  </r>
  <r>
    <x v="34"/>
    <n v="43236"/>
    <x v="0"/>
  </r>
  <r>
    <x v="35"/>
    <n v="43232"/>
    <x v="0"/>
  </r>
  <r>
    <x v="36"/>
    <n v="0.1"/>
    <x v="0"/>
  </r>
  <r>
    <x v="37"/>
    <n v="16893"/>
    <x v="0"/>
  </r>
  <r>
    <x v="38"/>
    <n v="89.7"/>
    <x v="0"/>
  </r>
  <r>
    <x v="39"/>
    <n v="1.63"/>
    <x v="0"/>
  </r>
  <r>
    <x v="40"/>
    <m/>
    <x v="0"/>
  </r>
  <r>
    <x v="41"/>
    <n v="1950"/>
    <x v="0"/>
  </r>
  <r>
    <x v="42"/>
    <n v="20760"/>
    <x v="0"/>
  </r>
  <r>
    <x v="43"/>
    <m/>
    <x v="0"/>
  </r>
  <r>
    <x v="44"/>
    <n v="328.5"/>
    <x v="0"/>
  </r>
  <r>
    <x v="45"/>
    <n v="1.25"/>
    <x v="0"/>
  </r>
  <r>
    <x v="46"/>
    <n v="0.17"/>
    <x v="0"/>
  </r>
  <r>
    <x v="47"/>
    <n v="12175"/>
    <x v="0"/>
  </r>
  <r>
    <x v="48"/>
    <n v="1731"/>
    <x v="0"/>
  </r>
  <r>
    <x v="49"/>
    <n v="219"/>
    <x v="0"/>
  </r>
  <r>
    <x v="50"/>
    <n v="435"/>
    <x v="0"/>
  </r>
  <r>
    <x v="51"/>
    <n v="301"/>
    <x v="0"/>
  </r>
  <r>
    <x v="52"/>
    <m/>
    <x v="0"/>
  </r>
  <r>
    <x v="53"/>
    <n v="142.13999999999999"/>
    <x v="0"/>
  </r>
  <r>
    <x v="54"/>
    <m/>
    <x v="0"/>
  </r>
  <r>
    <x v="55"/>
    <m/>
    <x v="0"/>
  </r>
  <r>
    <x v="56"/>
    <n v="1115"/>
    <x v="0"/>
  </r>
  <r>
    <x v="57"/>
    <n v="10782"/>
    <x v="0"/>
  </r>
  <r>
    <x v="58"/>
    <n v="0.53"/>
    <x v="0"/>
  </r>
  <r>
    <x v="59"/>
    <n v="0.11"/>
    <x v="0"/>
  </r>
  <r>
    <x v="60"/>
    <m/>
    <x v="0"/>
  </r>
  <r>
    <x v="61"/>
    <n v="111.5"/>
    <x v="0"/>
  </r>
  <r>
    <x v="62"/>
    <n v="780"/>
    <x v="0"/>
  </r>
  <r>
    <x v="63"/>
    <m/>
    <x v="0"/>
  </r>
  <r>
    <x v="64"/>
    <n v="27181"/>
    <x v="0"/>
  </r>
  <r>
    <x v="65"/>
    <n v="0.68"/>
    <x v="0"/>
  </r>
  <r>
    <x v="66"/>
    <m/>
    <x v="0"/>
  </r>
  <r>
    <x v="67"/>
    <n v="630"/>
    <x v="0"/>
  </r>
  <r>
    <x v="68"/>
    <n v="456"/>
    <x v="0"/>
  </r>
  <r>
    <x v="69"/>
    <n v="2315.1799999999998"/>
    <x v="0"/>
  </r>
  <r>
    <x v="70"/>
    <n v="4.1500000000000004"/>
    <x v="0"/>
  </r>
  <r>
    <x v="71"/>
    <n v="43230"/>
    <x v="0"/>
  </r>
  <r>
    <x v="72"/>
    <n v="26.25"/>
    <x v="0"/>
  </r>
  <r>
    <x v="73"/>
    <n v="43351"/>
    <x v="0"/>
  </r>
  <r>
    <x v="74"/>
    <n v="43119"/>
    <x v="0"/>
  </r>
  <r>
    <x v="75"/>
    <n v="43234"/>
    <x v="0"/>
  </r>
  <r>
    <x v="76"/>
    <n v="90"/>
    <x v="0"/>
  </r>
  <r>
    <x v="77"/>
    <m/>
    <x v="0"/>
  </r>
  <r>
    <x v="78"/>
    <n v="177"/>
    <x v="0"/>
  </r>
  <r>
    <x v="79"/>
    <n v="195.5"/>
    <x v="0"/>
  </r>
  <r>
    <x v="80"/>
    <n v="0.13"/>
    <x v="0"/>
  </r>
  <r>
    <x v="81"/>
    <n v="0.28000000000000003"/>
    <x v="0"/>
  </r>
  <r>
    <x v="82"/>
    <m/>
    <x v="0"/>
  </r>
  <r>
    <x v="83"/>
    <m/>
    <x v="0"/>
  </r>
  <r>
    <x v="84"/>
    <n v="43264"/>
    <x v="0"/>
  </r>
  <r>
    <x v="85"/>
    <n v="66.7"/>
    <x v="0"/>
  </r>
  <r>
    <x v="86"/>
    <n v="330"/>
    <x v="0"/>
  </r>
  <r>
    <x v="87"/>
    <m/>
    <x v="0"/>
  </r>
  <r>
    <x v="88"/>
    <n v="8700"/>
    <x v="0"/>
  </r>
  <r>
    <x v="89"/>
    <n v="11260"/>
    <x v="0"/>
  </r>
  <r>
    <x v="90"/>
    <m/>
    <x v="0"/>
  </r>
  <r>
    <x v="91"/>
    <n v="28185"/>
    <x v="0"/>
  </r>
  <r>
    <x v="92"/>
    <n v="324"/>
    <x v="0"/>
  </r>
  <r>
    <x v="93"/>
    <n v="301"/>
    <x v="0"/>
  </r>
  <r>
    <x v="94"/>
    <n v="35125"/>
    <x v="0"/>
  </r>
  <r>
    <x v="95"/>
    <m/>
    <x v="0"/>
  </r>
  <r>
    <x v="96"/>
    <n v="0.27"/>
    <x v="0"/>
  </r>
  <r>
    <x v="97"/>
    <n v="0.19"/>
    <x v="0"/>
  </r>
  <r>
    <x v="98"/>
    <n v="59.4"/>
    <x v="0"/>
  </r>
  <r>
    <x v="99"/>
    <n v="0.01"/>
    <x v="0"/>
  </r>
  <r>
    <x v="100"/>
    <m/>
    <x v="0"/>
  </r>
  <r>
    <x v="101"/>
    <n v="96.4"/>
    <x v="0"/>
  </r>
  <r>
    <x v="102"/>
    <n v="43233"/>
    <x v="0"/>
  </r>
  <r>
    <x v="103"/>
    <n v="20241"/>
    <x v="0"/>
  </r>
  <r>
    <x v="104"/>
    <n v="4494"/>
    <x v="0"/>
  </r>
  <r>
    <x v="105"/>
    <n v="314"/>
    <x v="0"/>
  </r>
  <r>
    <x v="106"/>
    <n v="5680"/>
    <x v="0"/>
  </r>
  <r>
    <x v="107"/>
    <n v="2590"/>
    <x v="0"/>
  </r>
  <r>
    <x v="108"/>
    <m/>
    <x v="0"/>
  </r>
  <r>
    <x v="109"/>
    <n v="5.88"/>
    <x v="0"/>
  </r>
  <r>
    <x v="110"/>
    <n v="98.35"/>
    <x v="0"/>
  </r>
  <r>
    <x v="111"/>
    <n v="772"/>
    <x v="0"/>
  </r>
  <r>
    <x v="112"/>
    <n v="43137"/>
    <x v="0"/>
  </r>
  <r>
    <x v="113"/>
    <n v="34335"/>
    <x v="0"/>
  </r>
  <r>
    <x v="114"/>
    <n v="27760"/>
    <x v="0"/>
  </r>
  <r>
    <x v="115"/>
    <n v="45.65"/>
    <x v="0"/>
  </r>
  <r>
    <x v="116"/>
    <m/>
    <x v="0"/>
  </r>
  <r>
    <x v="117"/>
    <n v="400"/>
    <x v="0"/>
  </r>
  <r>
    <x v="118"/>
    <m/>
    <x v="0"/>
  </r>
  <r>
    <x v="119"/>
    <n v="590"/>
    <x v="0"/>
  </r>
  <r>
    <x v="120"/>
    <n v="4187"/>
    <x v="0"/>
  </r>
  <r>
    <x v="121"/>
    <n v="2720"/>
    <x v="0"/>
  </r>
  <r>
    <x v="122"/>
    <n v="1810"/>
    <x v="0"/>
  </r>
  <r>
    <x v="123"/>
    <n v="1800"/>
    <x v="0"/>
  </r>
  <r>
    <x v="124"/>
    <n v="0.59"/>
    <x v="0"/>
  </r>
  <r>
    <x v="125"/>
    <n v="4374.88"/>
    <x v="0"/>
  </r>
  <r>
    <x v="126"/>
    <n v="1648.52"/>
    <x v="0"/>
  </r>
  <r>
    <x v="127"/>
    <n v="5887.03"/>
    <x v="0"/>
  </r>
  <r>
    <x v="128"/>
    <n v="13974.26"/>
    <x v="0"/>
  </r>
  <r>
    <x v="129"/>
    <n v="6750.78"/>
    <x v="0"/>
  </r>
  <r>
    <x v="130"/>
    <n v="346.41"/>
    <x v="0"/>
  </r>
  <r>
    <x v="131"/>
    <n v="5832.31"/>
    <x v="0"/>
  </r>
  <r>
    <x v="132"/>
    <n v="6541.84"/>
    <x v="0"/>
  </r>
  <r>
    <x v="133"/>
    <n v="1811.84"/>
    <x v="0"/>
  </r>
  <r>
    <x v="134"/>
    <n v="1754.61"/>
    <x v="0"/>
  </r>
  <r>
    <x v="135"/>
    <n v="1599.39"/>
    <x v="0"/>
  </r>
  <r>
    <x v="136"/>
    <n v="9"/>
    <x v="0"/>
  </r>
  <r>
    <x v="137"/>
    <n v="43319"/>
    <x v="0"/>
  </r>
  <r>
    <x v="138"/>
    <n v="21551"/>
    <x v="0"/>
  </r>
  <r>
    <x v="139"/>
    <n v="102.5"/>
    <x v="0"/>
  </r>
  <r>
    <x v="140"/>
    <n v="46935"/>
    <x v="0"/>
  </r>
  <r>
    <x v="141"/>
    <n v="46569"/>
    <x v="0"/>
  </r>
  <r>
    <x v="142"/>
    <n v="45323"/>
    <x v="0"/>
  </r>
  <r>
    <x v="143"/>
    <n v="43314"/>
    <x v="0"/>
  </r>
  <r>
    <x v="144"/>
    <m/>
    <x v="0"/>
  </r>
  <r>
    <x v="145"/>
    <n v="0.33"/>
    <x v="0"/>
  </r>
  <r>
    <x v="146"/>
    <n v="16.149999999999999"/>
    <x v="0"/>
  </r>
  <r>
    <x v="147"/>
    <n v="0.31"/>
    <x v="0"/>
  </r>
  <r>
    <x v="148"/>
    <n v="0.11"/>
    <x v="0"/>
  </r>
  <r>
    <x v="149"/>
    <n v="0.18"/>
    <x v="0"/>
  </r>
  <r>
    <x v="150"/>
    <n v="0.1"/>
    <x v="0"/>
  </r>
  <r>
    <x v="151"/>
    <n v="7.0000000000000007E-2"/>
    <x v="0"/>
  </r>
  <r>
    <x v="152"/>
    <n v="7.0000000000000007E-2"/>
    <x v="0"/>
  </r>
  <r>
    <x v="153"/>
    <n v="0.43"/>
    <x v="0"/>
  </r>
  <r>
    <x v="154"/>
    <n v="15008"/>
    <x v="0"/>
  </r>
  <r>
    <x v="155"/>
    <n v="0.73"/>
    <x v="0"/>
  </r>
  <r>
    <x v="156"/>
    <n v="0.74"/>
    <x v="0"/>
  </r>
  <r>
    <x v="157"/>
    <n v="111"/>
    <x v="0"/>
  </r>
  <r>
    <x v="158"/>
    <n v="92.5"/>
    <x v="0"/>
  </r>
  <r>
    <x v="159"/>
    <n v="108.8"/>
    <x v="0"/>
  </r>
  <r>
    <x v="160"/>
    <n v="262.3"/>
    <x v="0"/>
  </r>
  <r>
    <x v="161"/>
    <m/>
    <x v="0"/>
  </r>
  <r>
    <x v="162"/>
    <m/>
    <x v="0"/>
  </r>
  <r>
    <x v="163"/>
    <n v="384.5"/>
    <x v="0"/>
  </r>
  <r>
    <x v="164"/>
    <n v="370"/>
    <x v="0"/>
  </r>
  <r>
    <x v="165"/>
    <n v="93"/>
    <x v="0"/>
  </r>
  <r>
    <x v="166"/>
    <n v="206"/>
    <x v="0"/>
  </r>
  <r>
    <x v="167"/>
    <n v="55"/>
    <x v="0"/>
  </r>
  <r>
    <x v="168"/>
    <n v="34.450000000000003"/>
    <x v="0"/>
  </r>
  <r>
    <x v="169"/>
    <m/>
    <x v="0"/>
  </r>
  <r>
    <x v="170"/>
    <n v="160.32"/>
    <x v="0"/>
  </r>
  <r>
    <x v="171"/>
    <n v="6.47"/>
    <x v="0"/>
  </r>
  <r>
    <x v="172"/>
    <n v="1080"/>
    <x v="0"/>
  </r>
  <r>
    <x v="173"/>
    <n v="485"/>
    <x v="0"/>
  </r>
  <r>
    <x v="174"/>
    <m/>
    <x v="0"/>
  </r>
  <r>
    <x v="175"/>
    <m/>
    <x v="0"/>
  </r>
  <r>
    <x v="176"/>
    <n v="930.2"/>
    <x v="0"/>
  </r>
  <r>
    <x v="177"/>
    <n v="95.15"/>
    <x v="0"/>
  </r>
  <r>
    <x v="178"/>
    <n v="0.16"/>
    <x v="0"/>
  </r>
  <r>
    <x v="179"/>
    <n v="0.37"/>
    <x v="0"/>
  </r>
  <r>
    <x v="180"/>
    <n v="470"/>
    <x v="0"/>
  </r>
  <r>
    <x v="181"/>
    <n v="1550"/>
    <x v="0"/>
  </r>
  <r>
    <x v="182"/>
    <n v="890"/>
    <x v="0"/>
  </r>
  <r>
    <x v="183"/>
    <n v="1310"/>
    <x v="0"/>
  </r>
  <r>
    <x v="184"/>
    <n v="2293"/>
    <x v="0"/>
  </r>
  <r>
    <x v="185"/>
    <n v="341.2"/>
    <x v="0"/>
  </r>
  <r>
    <x v="186"/>
    <n v="0.17"/>
    <x v="0"/>
  </r>
  <r>
    <x v="187"/>
    <n v="4355"/>
    <x v="0"/>
  </r>
  <r>
    <x v="188"/>
    <n v="75"/>
    <x v="0"/>
  </r>
  <r>
    <x v="189"/>
    <n v="74.7"/>
    <x v="0"/>
  </r>
  <r>
    <x v="190"/>
    <n v="548.1"/>
    <x v="0"/>
  </r>
  <r>
    <x v="191"/>
    <n v="17533"/>
    <x v="0"/>
  </r>
  <r>
    <x v="192"/>
    <m/>
    <x v="0"/>
  </r>
  <r>
    <x v="193"/>
    <n v="84.3"/>
    <x v="0"/>
  </r>
  <r>
    <x v="194"/>
    <n v="993"/>
    <x v="0"/>
  </r>
  <r>
    <x v="195"/>
    <n v="102.42"/>
    <x v="0"/>
  </r>
  <r>
    <x v="196"/>
    <n v="33329"/>
    <x v="0"/>
  </r>
  <r>
    <x v="197"/>
    <m/>
    <x v="0"/>
  </r>
  <r>
    <x v="198"/>
    <n v="21367"/>
    <x v="0"/>
  </r>
  <r>
    <x v="199"/>
    <n v="0.39"/>
    <x v="0"/>
  </r>
  <r>
    <x v="200"/>
    <n v="7380"/>
    <x v="0"/>
  </r>
  <r>
    <x v="201"/>
    <n v="25"/>
    <x v="0"/>
  </r>
  <r>
    <x v="202"/>
    <n v="43187"/>
    <x v="0"/>
  </r>
  <r>
    <x v="203"/>
    <n v="563.5"/>
    <x v="0"/>
  </r>
  <r>
    <x v="204"/>
    <n v="43406"/>
    <x v="0"/>
  </r>
  <r>
    <x v="205"/>
    <n v="57"/>
    <x v="0"/>
  </r>
  <r>
    <x v="206"/>
    <n v="416.6"/>
    <x v="0"/>
  </r>
  <r>
    <x v="207"/>
    <n v="60.1"/>
    <x v="0"/>
  </r>
  <r>
    <x v="208"/>
    <n v="46935"/>
    <x v="0"/>
  </r>
  <r>
    <x v="209"/>
    <n v="44743"/>
    <x v="0"/>
  </r>
  <r>
    <x v="210"/>
    <n v="43107"/>
    <x v="0"/>
  </r>
  <r>
    <x v="211"/>
    <n v="43349"/>
    <x v="0"/>
  </r>
  <r>
    <x v="212"/>
    <n v="0.77"/>
    <x v="0"/>
  </r>
  <r>
    <x v="213"/>
    <n v="1.4"/>
    <x v="0"/>
  </r>
  <r>
    <x v="214"/>
    <m/>
    <x v="0"/>
  </r>
  <r>
    <x v="215"/>
    <n v="71.55"/>
    <x v="0"/>
  </r>
  <r>
    <x v="216"/>
    <n v="62.19"/>
    <x v="0"/>
  </r>
  <r>
    <x v="217"/>
    <m/>
    <x v="0"/>
  </r>
  <r>
    <x v="218"/>
    <n v="0.23"/>
    <x v="0"/>
  </r>
  <r>
    <x v="219"/>
    <n v="231.8"/>
    <x v="0"/>
  </r>
  <r>
    <x v="220"/>
    <n v="212.09"/>
    <x v="0"/>
  </r>
  <r>
    <x v="221"/>
    <n v="73.06"/>
    <x v="0"/>
  </r>
  <r>
    <x v="222"/>
    <n v="186.69"/>
    <x v="0"/>
  </r>
  <r>
    <x v="223"/>
    <n v="1160.0899999999999"/>
    <x v="0"/>
  </r>
  <r>
    <x v="224"/>
    <n v="195.01"/>
    <x v="0"/>
  </r>
  <r>
    <x v="225"/>
    <n v="202.02"/>
    <x v="0"/>
  </r>
  <r>
    <x v="226"/>
    <n v="15387.25"/>
    <x v="0"/>
  </r>
  <r>
    <x v="227"/>
    <n v="85.57"/>
    <x v="0"/>
  </r>
  <r>
    <x v="228"/>
    <n v="62.16"/>
    <x v="0"/>
  </r>
  <r>
    <x v="229"/>
    <n v="25.77"/>
    <x v="0"/>
  </r>
  <r>
    <x v="230"/>
    <n v="841.77"/>
    <x v="0"/>
  </r>
  <r>
    <x v="231"/>
    <n v="43194"/>
    <x v="0"/>
  </r>
  <r>
    <x v="232"/>
    <m/>
    <x v="0"/>
  </r>
  <r>
    <x v="233"/>
    <n v="0.45"/>
    <x v="0"/>
  </r>
  <r>
    <x v="234"/>
    <m/>
    <x v="0"/>
  </r>
  <r>
    <x v="235"/>
    <n v="0.32"/>
    <x v="0"/>
  </r>
  <r>
    <x v="236"/>
    <n v="0.32"/>
    <x v="0"/>
  </r>
  <r>
    <x v="237"/>
    <n v="0.12"/>
    <x v="0"/>
  </r>
  <r>
    <x v="238"/>
    <n v="7.0000000000000007E-2"/>
    <x v="0"/>
  </r>
  <r>
    <x v="239"/>
    <n v="210.6"/>
    <x v="0"/>
  </r>
  <r>
    <x v="240"/>
    <n v="180.36"/>
    <x v="0"/>
  </r>
  <r>
    <x v="241"/>
    <n v="43322"/>
    <x v="0"/>
  </r>
  <r>
    <x v="242"/>
    <n v="43147"/>
    <x v="0"/>
  </r>
  <r>
    <x v="243"/>
    <n v="678"/>
    <x v="0"/>
  </r>
  <r>
    <x v="244"/>
    <n v="0.63"/>
    <x v="0"/>
  </r>
  <r>
    <x v="245"/>
    <n v="333.5"/>
    <x v="0"/>
  </r>
  <r>
    <x v="246"/>
    <n v="15067"/>
    <x v="0"/>
  </r>
  <r>
    <x v="247"/>
    <n v="29.18"/>
    <x v="0"/>
  </r>
  <r>
    <x v="248"/>
    <n v="35"/>
    <x v="0"/>
  </r>
  <r>
    <x v="249"/>
    <n v="0.28000000000000003"/>
    <x v="0"/>
  </r>
  <r>
    <x v="250"/>
    <n v="0.24"/>
    <x v="0"/>
  </r>
  <r>
    <x v="251"/>
    <n v="502"/>
    <x v="0"/>
  </r>
  <r>
    <x v="252"/>
    <n v="325"/>
    <x v="0"/>
  </r>
  <r>
    <x v="253"/>
    <n v="43280"/>
    <x v="0"/>
  </r>
  <r>
    <x v="254"/>
    <n v="0.28000000000000003"/>
    <x v="0"/>
  </r>
  <r>
    <x v="255"/>
    <n v="0.15"/>
    <x v="0"/>
  </r>
  <r>
    <x v="256"/>
    <n v="728.9"/>
    <x v="0"/>
  </r>
  <r>
    <x v="257"/>
    <n v="483.2"/>
    <x v="0"/>
  </r>
  <r>
    <x v="258"/>
    <n v="0.01"/>
    <x v="0"/>
  </r>
  <r>
    <x v="259"/>
    <n v="0"/>
    <x v="0"/>
  </r>
  <r>
    <x v="260"/>
    <n v="0"/>
    <x v="0"/>
  </r>
  <r>
    <x v="261"/>
    <n v="0"/>
    <x v="0"/>
  </r>
  <r>
    <x v="262"/>
    <n v="0"/>
    <x v="0"/>
  </r>
  <r>
    <x v="263"/>
    <n v="0.01"/>
    <x v="0"/>
  </r>
  <r>
    <x v="264"/>
    <m/>
    <x v="0"/>
  </r>
  <r>
    <x v="265"/>
    <n v="1205"/>
    <x v="0"/>
  </r>
  <r>
    <x v="266"/>
    <n v="0.33"/>
    <x v="0"/>
  </r>
  <r>
    <x v="267"/>
    <m/>
    <x v="0"/>
  </r>
  <r>
    <x v="268"/>
    <n v="4510"/>
    <x v="0"/>
  </r>
  <r>
    <x v="269"/>
    <n v="71.3"/>
    <x v="0"/>
  </r>
  <r>
    <x v="270"/>
    <n v="160700"/>
    <x v="0"/>
  </r>
  <r>
    <x v="271"/>
    <n v="0.18"/>
    <x v="0"/>
  </r>
  <r>
    <x v="272"/>
    <n v="43161"/>
    <x v="0"/>
  </r>
  <r>
    <x v="273"/>
    <n v="90"/>
    <x v="0"/>
  </r>
  <r>
    <x v="274"/>
    <m/>
    <x v="0"/>
  </r>
  <r>
    <x v="275"/>
    <n v="525"/>
    <x v="0"/>
  </r>
  <r>
    <x v="276"/>
    <n v="0.65"/>
    <x v="0"/>
  </r>
  <r>
    <x v="277"/>
    <m/>
    <x v="0"/>
  </r>
  <r>
    <x v="278"/>
    <n v="2.7"/>
    <x v="0"/>
  </r>
  <r>
    <x v="279"/>
    <n v="100.55"/>
    <x v="0"/>
  </r>
  <r>
    <x v="280"/>
    <m/>
    <x v="0"/>
  </r>
  <r>
    <x v="281"/>
    <n v="0.06"/>
    <x v="0"/>
  </r>
  <r>
    <x v="282"/>
    <n v="35977"/>
    <x v="0"/>
  </r>
  <r>
    <x v="283"/>
    <n v="7.0000000000000007E-2"/>
    <x v="0"/>
  </r>
  <r>
    <x v="284"/>
    <n v="532"/>
    <x v="0"/>
  </r>
  <r>
    <x v="285"/>
    <n v="43284"/>
    <x v="0"/>
  </r>
  <r>
    <x v="286"/>
    <n v="0.83"/>
    <x v="0"/>
  </r>
  <r>
    <x v="287"/>
    <m/>
    <x v="0"/>
  </r>
  <r>
    <x v="288"/>
    <n v="530"/>
    <x v="0"/>
  </r>
  <r>
    <x v="289"/>
    <n v="400"/>
    <x v="0"/>
  </r>
  <r>
    <x v="290"/>
    <n v="81"/>
    <x v="0"/>
  </r>
  <r>
    <x v="291"/>
    <m/>
    <x v="0"/>
  </r>
  <r>
    <x v="292"/>
    <m/>
    <x v="0"/>
  </r>
  <r>
    <x v="293"/>
    <n v="16600"/>
    <x v="0"/>
  </r>
  <r>
    <x v="294"/>
    <m/>
    <x v="0"/>
  </r>
  <r>
    <x v="295"/>
    <n v="2700"/>
    <x v="0"/>
  </r>
  <r>
    <x v="296"/>
    <n v="0.05"/>
    <x v="0"/>
  </r>
  <r>
    <x v="297"/>
    <n v="0.27"/>
    <x v="0"/>
  </r>
  <r>
    <x v="298"/>
    <n v="363"/>
    <x v="0"/>
  </r>
  <r>
    <x v="299"/>
    <n v="194"/>
    <x v="0"/>
  </r>
  <r>
    <x v="300"/>
    <n v="20271"/>
    <x v="0"/>
  </r>
  <r>
    <x v="301"/>
    <n v="12571"/>
    <x v="0"/>
  </r>
  <r>
    <x v="302"/>
    <m/>
    <x v="0"/>
  </r>
  <r>
    <x v="303"/>
    <n v="0.23"/>
    <x v="0"/>
  </r>
  <r>
    <x v="304"/>
    <n v="0.23"/>
    <x v="0"/>
  </r>
  <r>
    <x v="305"/>
    <n v="2272"/>
    <x v="0"/>
  </r>
  <r>
    <x v="306"/>
    <m/>
    <x v="0"/>
  </r>
  <r>
    <x v="307"/>
    <m/>
    <x v="0"/>
  </r>
  <r>
    <x v="308"/>
    <n v="945"/>
    <x v="0"/>
  </r>
  <r>
    <x v="309"/>
    <n v="43211"/>
    <x v="0"/>
  </r>
  <r>
    <x v="310"/>
    <m/>
    <x v="0"/>
  </r>
  <r>
    <x v="311"/>
    <n v="17989"/>
    <x v="0"/>
  </r>
  <r>
    <x v="312"/>
    <m/>
    <x v="0"/>
  </r>
  <r>
    <x v="313"/>
    <m/>
    <x v="0"/>
  </r>
  <r>
    <x v="0"/>
    <n v="43319"/>
    <x v="1"/>
  </r>
  <r>
    <x v="1"/>
    <n v="31260"/>
    <x v="1"/>
  </r>
  <r>
    <x v="2"/>
    <n v="116"/>
    <x v="1"/>
  </r>
  <r>
    <x v="3"/>
    <n v="665.5"/>
    <x v="1"/>
  </r>
  <r>
    <x v="4"/>
    <n v="4400"/>
    <x v="1"/>
  </r>
  <r>
    <x v="5"/>
    <m/>
    <x v="1"/>
  </r>
  <r>
    <x v="6"/>
    <n v="119000"/>
    <x v="1"/>
  </r>
  <r>
    <x v="7"/>
    <n v="95.5"/>
    <x v="1"/>
  </r>
  <r>
    <x v="8"/>
    <n v="43346"/>
    <x v="1"/>
  </r>
  <r>
    <x v="9"/>
    <n v="41760"/>
    <x v="1"/>
  </r>
  <r>
    <x v="10"/>
    <m/>
    <x v="1"/>
  </r>
  <r>
    <x v="11"/>
    <n v="43198"/>
    <x v="1"/>
  </r>
  <r>
    <x v="12"/>
    <n v="43284"/>
    <x v="1"/>
  </r>
  <r>
    <x v="13"/>
    <n v="0.44"/>
    <x v="1"/>
  </r>
  <r>
    <x v="14"/>
    <n v="450"/>
    <x v="1"/>
  </r>
  <r>
    <x v="15"/>
    <n v="43143"/>
    <x v="1"/>
  </r>
  <r>
    <x v="16"/>
    <n v="12"/>
    <x v="1"/>
  </r>
  <r>
    <x v="17"/>
    <n v="1994"/>
    <x v="1"/>
  </r>
  <r>
    <x v="18"/>
    <n v="1653"/>
    <x v="1"/>
  </r>
  <r>
    <x v="19"/>
    <n v="666"/>
    <x v="1"/>
  </r>
  <r>
    <x v="20"/>
    <m/>
    <x v="1"/>
  </r>
  <r>
    <x v="21"/>
    <n v="35855"/>
    <x v="1"/>
  </r>
  <r>
    <x v="22"/>
    <n v="32174"/>
    <x v="1"/>
  </r>
  <r>
    <x v="23"/>
    <n v="835"/>
    <x v="1"/>
  </r>
  <r>
    <x v="24"/>
    <n v="53.45"/>
    <x v="1"/>
  </r>
  <r>
    <x v="25"/>
    <n v="4.97"/>
    <x v="1"/>
  </r>
  <r>
    <x v="26"/>
    <n v="105"/>
    <x v="1"/>
  </r>
  <r>
    <x v="27"/>
    <m/>
    <x v="1"/>
  </r>
  <r>
    <x v="28"/>
    <m/>
    <x v="1"/>
  </r>
  <r>
    <x v="29"/>
    <n v="996.1"/>
    <x v="1"/>
  </r>
  <r>
    <x v="30"/>
    <n v="2955"/>
    <x v="1"/>
  </r>
  <r>
    <x v="31"/>
    <m/>
    <x v="1"/>
  </r>
  <r>
    <x v="32"/>
    <m/>
    <x v="1"/>
  </r>
  <r>
    <x v="33"/>
    <n v="7.0000000000000007E-2"/>
    <x v="1"/>
  </r>
  <r>
    <x v="34"/>
    <n v="43206"/>
    <x v="1"/>
  </r>
  <r>
    <x v="35"/>
    <n v="12"/>
    <x v="1"/>
  </r>
  <r>
    <x v="36"/>
    <n v="0.1"/>
    <x v="1"/>
  </r>
  <r>
    <x v="37"/>
    <n v="15432"/>
    <x v="1"/>
  </r>
  <r>
    <x v="38"/>
    <n v="88.85"/>
    <x v="1"/>
  </r>
  <r>
    <x v="39"/>
    <n v="1.5"/>
    <x v="1"/>
  </r>
  <r>
    <x v="40"/>
    <m/>
    <x v="1"/>
  </r>
  <r>
    <x v="41"/>
    <n v="1960"/>
    <x v="1"/>
  </r>
  <r>
    <x v="42"/>
    <n v="13455"/>
    <x v="1"/>
  </r>
  <r>
    <x v="43"/>
    <n v="598"/>
    <x v="1"/>
  </r>
  <r>
    <x v="44"/>
    <n v="315.5"/>
    <x v="1"/>
  </r>
  <r>
    <x v="45"/>
    <n v="1.23"/>
    <x v="1"/>
  </r>
  <r>
    <x v="46"/>
    <n v="0.17"/>
    <x v="1"/>
  </r>
  <r>
    <x v="47"/>
    <n v="43164"/>
    <x v="1"/>
  </r>
  <r>
    <x v="48"/>
    <n v="1700"/>
    <x v="1"/>
  </r>
  <r>
    <x v="49"/>
    <n v="208"/>
    <x v="1"/>
  </r>
  <r>
    <x v="50"/>
    <n v="426"/>
    <x v="1"/>
  </r>
  <r>
    <x v="51"/>
    <n v="300"/>
    <x v="1"/>
  </r>
  <r>
    <x v="52"/>
    <m/>
    <x v="1"/>
  </r>
  <r>
    <x v="53"/>
    <n v="140.36000000000001"/>
    <x v="1"/>
  </r>
  <r>
    <x v="54"/>
    <m/>
    <x v="1"/>
  </r>
  <r>
    <x v="55"/>
    <m/>
    <x v="1"/>
  </r>
  <r>
    <x v="56"/>
    <n v="1085"/>
    <x v="1"/>
  </r>
  <r>
    <x v="57"/>
    <n v="10700"/>
    <x v="1"/>
  </r>
  <r>
    <x v="58"/>
    <n v="0.53"/>
    <x v="1"/>
  </r>
  <r>
    <x v="59"/>
    <n v="0.11"/>
    <x v="1"/>
  </r>
  <r>
    <x v="60"/>
    <m/>
    <x v="1"/>
  </r>
  <r>
    <x v="61"/>
    <n v="113"/>
    <x v="1"/>
  </r>
  <r>
    <x v="62"/>
    <n v="770"/>
    <x v="1"/>
  </r>
  <r>
    <x v="63"/>
    <m/>
    <x v="1"/>
  </r>
  <r>
    <x v="64"/>
    <n v="27181"/>
    <x v="1"/>
  </r>
  <r>
    <x v="65"/>
    <n v="0.67"/>
    <x v="1"/>
  </r>
  <r>
    <x v="66"/>
    <m/>
    <x v="1"/>
  </r>
  <r>
    <x v="67"/>
    <n v="615"/>
    <x v="1"/>
  </r>
  <r>
    <x v="68"/>
    <m/>
    <x v="1"/>
  </r>
  <r>
    <x v="69"/>
    <n v="2295.15"/>
    <x v="1"/>
  </r>
  <r>
    <x v="70"/>
    <n v="4.0999999999999996"/>
    <x v="1"/>
  </r>
  <r>
    <x v="71"/>
    <n v="43230"/>
    <x v="1"/>
  </r>
  <r>
    <x v="72"/>
    <n v="43276"/>
    <x v="1"/>
  </r>
  <r>
    <x v="73"/>
    <n v="43289"/>
    <x v="1"/>
  </r>
  <r>
    <x v="74"/>
    <m/>
    <x v="1"/>
  </r>
  <r>
    <x v="75"/>
    <n v="43115"/>
    <x v="1"/>
  </r>
  <r>
    <x v="76"/>
    <n v="90"/>
    <x v="1"/>
  </r>
  <r>
    <x v="77"/>
    <n v="86"/>
    <x v="1"/>
  </r>
  <r>
    <x v="78"/>
    <n v="145"/>
    <x v="1"/>
  </r>
  <r>
    <x v="79"/>
    <n v="193"/>
    <x v="1"/>
  </r>
  <r>
    <x v="80"/>
    <n v="0.13"/>
    <x v="1"/>
  </r>
  <r>
    <x v="81"/>
    <n v="0.28000000000000003"/>
    <x v="1"/>
  </r>
  <r>
    <x v="82"/>
    <m/>
    <x v="1"/>
  </r>
  <r>
    <x v="83"/>
    <m/>
    <x v="1"/>
  </r>
  <r>
    <x v="84"/>
    <n v="43325"/>
    <x v="1"/>
  </r>
  <r>
    <x v="85"/>
    <n v="68.2"/>
    <x v="1"/>
  </r>
  <r>
    <x v="86"/>
    <n v="330"/>
    <x v="1"/>
  </r>
  <r>
    <x v="87"/>
    <m/>
    <x v="1"/>
  </r>
  <r>
    <x v="88"/>
    <m/>
    <x v="1"/>
  </r>
  <r>
    <x v="89"/>
    <n v="11080"/>
    <x v="1"/>
  </r>
  <r>
    <x v="90"/>
    <m/>
    <x v="1"/>
  </r>
  <r>
    <x v="91"/>
    <n v="27820"/>
    <x v="1"/>
  </r>
  <r>
    <x v="92"/>
    <n v="323"/>
    <x v="1"/>
  </r>
  <r>
    <x v="93"/>
    <n v="293"/>
    <x v="1"/>
  </r>
  <r>
    <x v="94"/>
    <n v="34394"/>
    <x v="1"/>
  </r>
  <r>
    <x v="95"/>
    <n v="4"/>
    <x v="1"/>
  </r>
  <r>
    <x v="96"/>
    <m/>
    <x v="1"/>
  </r>
  <r>
    <x v="97"/>
    <m/>
    <x v="1"/>
  </r>
  <r>
    <x v="98"/>
    <n v="59.8"/>
    <x v="1"/>
  </r>
  <r>
    <x v="99"/>
    <n v="0.01"/>
    <x v="1"/>
  </r>
  <r>
    <x v="100"/>
    <m/>
    <x v="1"/>
  </r>
  <r>
    <x v="101"/>
    <n v="95.8"/>
    <x v="1"/>
  </r>
  <r>
    <x v="102"/>
    <n v="43233"/>
    <x v="1"/>
  </r>
  <r>
    <x v="103"/>
    <n v="43137"/>
    <x v="1"/>
  </r>
  <r>
    <x v="104"/>
    <n v="4501.5"/>
    <x v="1"/>
  </r>
  <r>
    <x v="105"/>
    <n v="309"/>
    <x v="1"/>
  </r>
  <r>
    <x v="106"/>
    <n v="5620"/>
    <x v="1"/>
  </r>
  <r>
    <x v="107"/>
    <n v="2560"/>
    <x v="1"/>
  </r>
  <r>
    <x v="108"/>
    <n v="43162"/>
    <x v="1"/>
  </r>
  <r>
    <x v="109"/>
    <n v="33359"/>
    <x v="1"/>
  </r>
  <r>
    <x v="110"/>
    <n v="97"/>
    <x v="1"/>
  </r>
  <r>
    <x v="111"/>
    <n v="770"/>
    <x v="1"/>
  </r>
  <r>
    <x v="112"/>
    <n v="12936"/>
    <x v="1"/>
  </r>
  <r>
    <x v="113"/>
    <m/>
    <x v="1"/>
  </r>
  <r>
    <x v="114"/>
    <m/>
    <x v="1"/>
  </r>
  <r>
    <x v="115"/>
    <n v="45.9"/>
    <x v="1"/>
  </r>
  <r>
    <x v="116"/>
    <m/>
    <x v="1"/>
  </r>
  <r>
    <x v="117"/>
    <n v="387"/>
    <x v="1"/>
  </r>
  <r>
    <x v="118"/>
    <n v="336"/>
    <x v="1"/>
  </r>
  <r>
    <x v="119"/>
    <n v="596"/>
    <x v="1"/>
  </r>
  <r>
    <x v="120"/>
    <n v="4179"/>
    <x v="1"/>
  </r>
  <r>
    <x v="121"/>
    <n v="2640"/>
    <x v="1"/>
  </r>
  <r>
    <x v="122"/>
    <n v="1765"/>
    <x v="1"/>
  </r>
  <r>
    <x v="123"/>
    <n v="1765"/>
    <x v="1"/>
  </r>
  <r>
    <x v="124"/>
    <n v="0.57999999999999996"/>
    <x v="1"/>
  </r>
  <r>
    <x v="125"/>
    <n v="4332.47"/>
    <x v="1"/>
  </r>
  <r>
    <x v="126"/>
    <n v="1634.32"/>
    <x v="1"/>
  </r>
  <r>
    <x v="127"/>
    <n v="5843.63"/>
    <x v="1"/>
  </r>
  <r>
    <x v="128"/>
    <n v="13897.92"/>
    <x v="1"/>
  </r>
  <r>
    <x v="129"/>
    <n v="6597.76"/>
    <x v="1"/>
  </r>
  <r>
    <x v="130"/>
    <n v="339.51"/>
    <x v="1"/>
  </r>
  <r>
    <x v="131"/>
    <n v="5802.04"/>
    <x v="1"/>
  </r>
  <r>
    <x v="132"/>
    <n v="6494.43"/>
    <x v="1"/>
  </r>
  <r>
    <x v="133"/>
    <n v="1788.22"/>
    <x v="1"/>
  </r>
  <r>
    <x v="134"/>
    <n v="1753.25"/>
    <x v="1"/>
  </r>
  <r>
    <x v="135"/>
    <n v="1548.92"/>
    <x v="1"/>
  </r>
  <r>
    <x v="136"/>
    <n v="43320"/>
    <x v="1"/>
  </r>
  <r>
    <x v="137"/>
    <n v="43259"/>
    <x v="1"/>
  </r>
  <r>
    <x v="138"/>
    <n v="21551"/>
    <x v="1"/>
  </r>
  <r>
    <x v="139"/>
    <n v="100.42"/>
    <x v="1"/>
  </r>
  <r>
    <x v="140"/>
    <n v="41456"/>
    <x v="1"/>
  </r>
  <r>
    <x v="141"/>
    <n v="43288"/>
    <x v="1"/>
  </r>
  <r>
    <x v="142"/>
    <n v="11720"/>
    <x v="1"/>
  </r>
  <r>
    <x v="143"/>
    <n v="45689"/>
    <x v="1"/>
  </r>
  <r>
    <x v="144"/>
    <m/>
    <x v="1"/>
  </r>
  <r>
    <x v="145"/>
    <n v="0.33"/>
    <x v="1"/>
  </r>
  <r>
    <x v="146"/>
    <n v="16"/>
    <x v="1"/>
  </r>
  <r>
    <x v="147"/>
    <n v="0.3"/>
    <x v="1"/>
  </r>
  <r>
    <x v="148"/>
    <n v="0.1"/>
    <x v="1"/>
  </r>
  <r>
    <x v="149"/>
    <n v="0.18"/>
    <x v="1"/>
  </r>
  <r>
    <x v="150"/>
    <n v="0.1"/>
    <x v="1"/>
  </r>
  <r>
    <x v="151"/>
    <n v="7.0000000000000007E-2"/>
    <x v="1"/>
  </r>
  <r>
    <x v="152"/>
    <n v="7.0000000000000007E-2"/>
    <x v="1"/>
  </r>
  <r>
    <x v="153"/>
    <n v="0.47"/>
    <x v="1"/>
  </r>
  <r>
    <x v="154"/>
    <n v="12816"/>
    <x v="1"/>
  </r>
  <r>
    <x v="155"/>
    <n v="0.73"/>
    <x v="1"/>
  </r>
  <r>
    <x v="156"/>
    <n v="0.78"/>
    <x v="1"/>
  </r>
  <r>
    <x v="157"/>
    <n v="109.9"/>
    <x v="1"/>
  </r>
  <r>
    <x v="158"/>
    <n v="91.15"/>
    <x v="1"/>
  </r>
  <r>
    <x v="159"/>
    <n v="106.25"/>
    <x v="1"/>
  </r>
  <r>
    <x v="160"/>
    <n v="261.3"/>
    <x v="1"/>
  </r>
  <r>
    <x v="161"/>
    <n v="0.43"/>
    <x v="1"/>
  </r>
  <r>
    <x v="162"/>
    <n v="0.35"/>
    <x v="1"/>
  </r>
  <r>
    <x v="163"/>
    <n v="383.9"/>
    <x v="1"/>
  </r>
  <r>
    <x v="164"/>
    <n v="356"/>
    <x v="1"/>
  </r>
  <r>
    <x v="165"/>
    <n v="93"/>
    <x v="1"/>
  </r>
  <r>
    <x v="166"/>
    <n v="204.5"/>
    <x v="1"/>
  </r>
  <r>
    <x v="167"/>
    <n v="54.8"/>
    <x v="1"/>
  </r>
  <r>
    <x v="168"/>
    <n v="34.200000000000003"/>
    <x v="1"/>
  </r>
  <r>
    <x v="169"/>
    <n v="13.25"/>
    <x v="1"/>
  </r>
  <r>
    <x v="170"/>
    <n v="159.80000000000001"/>
    <x v="1"/>
  </r>
  <r>
    <x v="171"/>
    <n v="15493"/>
    <x v="1"/>
  </r>
  <r>
    <x v="172"/>
    <m/>
    <x v="1"/>
  </r>
  <r>
    <x v="173"/>
    <m/>
    <x v="1"/>
  </r>
  <r>
    <x v="174"/>
    <m/>
    <x v="1"/>
  </r>
  <r>
    <x v="175"/>
    <n v="205"/>
    <x v="1"/>
  </r>
  <r>
    <x v="176"/>
    <n v="929.4"/>
    <x v="1"/>
  </r>
  <r>
    <x v="177"/>
    <n v="94.5"/>
    <x v="1"/>
  </r>
  <r>
    <x v="178"/>
    <n v="0.16"/>
    <x v="1"/>
  </r>
  <r>
    <x v="179"/>
    <n v="0.36"/>
    <x v="1"/>
  </r>
  <r>
    <x v="180"/>
    <n v="472"/>
    <x v="1"/>
  </r>
  <r>
    <x v="181"/>
    <n v="1550"/>
    <x v="1"/>
  </r>
  <r>
    <x v="182"/>
    <n v="890"/>
    <x v="1"/>
  </r>
  <r>
    <x v="183"/>
    <m/>
    <x v="1"/>
  </r>
  <r>
    <x v="184"/>
    <n v="2290"/>
    <x v="1"/>
  </r>
  <r>
    <x v="185"/>
    <n v="339.3"/>
    <x v="1"/>
  </r>
  <r>
    <x v="186"/>
    <n v="0.17"/>
    <x v="1"/>
  </r>
  <r>
    <x v="187"/>
    <n v="4442"/>
    <x v="1"/>
  </r>
  <r>
    <x v="188"/>
    <n v="74.900000000000006"/>
    <x v="1"/>
  </r>
  <r>
    <x v="189"/>
    <n v="74.5"/>
    <x v="1"/>
  </r>
  <r>
    <x v="190"/>
    <n v="545"/>
    <x v="1"/>
  </r>
  <r>
    <x v="191"/>
    <n v="15342"/>
    <x v="1"/>
  </r>
  <r>
    <x v="192"/>
    <m/>
    <x v="1"/>
  </r>
  <r>
    <x v="193"/>
    <n v="84"/>
    <x v="1"/>
  </r>
  <r>
    <x v="194"/>
    <n v="991"/>
    <x v="1"/>
  </r>
  <r>
    <x v="195"/>
    <n v="99.92"/>
    <x v="1"/>
  </r>
  <r>
    <x v="196"/>
    <n v="4.9800000000000004"/>
    <x v="1"/>
  </r>
  <r>
    <x v="197"/>
    <m/>
    <x v="1"/>
  </r>
  <r>
    <x v="198"/>
    <n v="24289"/>
    <x v="1"/>
  </r>
  <r>
    <x v="199"/>
    <n v="0.4"/>
    <x v="1"/>
  </r>
  <r>
    <x v="200"/>
    <n v="7420"/>
    <x v="1"/>
  </r>
  <r>
    <x v="201"/>
    <n v="24"/>
    <x v="1"/>
  </r>
  <r>
    <x v="202"/>
    <n v="43370"/>
    <x v="1"/>
  </r>
  <r>
    <x v="203"/>
    <n v="521"/>
    <x v="1"/>
  </r>
  <r>
    <x v="204"/>
    <n v="43253"/>
    <x v="1"/>
  </r>
  <r>
    <x v="205"/>
    <n v="56"/>
    <x v="1"/>
  </r>
  <r>
    <x v="206"/>
    <n v="416.8"/>
    <x v="1"/>
  </r>
  <r>
    <x v="207"/>
    <n v="59.5"/>
    <x v="1"/>
  </r>
  <r>
    <x v="208"/>
    <n v="43411"/>
    <x v="1"/>
  </r>
  <r>
    <x v="209"/>
    <n v="43647"/>
    <x v="1"/>
  </r>
  <r>
    <x v="210"/>
    <n v="43647"/>
    <x v="1"/>
  </r>
  <r>
    <x v="211"/>
    <n v="43258"/>
    <x v="1"/>
  </r>
  <r>
    <x v="212"/>
    <n v="0.77"/>
    <x v="1"/>
  </r>
  <r>
    <x v="213"/>
    <n v="1.37"/>
    <x v="1"/>
  </r>
  <r>
    <x v="214"/>
    <n v="14900"/>
    <x v="1"/>
  </r>
  <r>
    <x v="215"/>
    <n v="71.599999999999994"/>
    <x v="1"/>
  </r>
  <r>
    <x v="216"/>
    <n v="62.03"/>
    <x v="1"/>
  </r>
  <r>
    <x v="217"/>
    <m/>
    <x v="1"/>
  </r>
  <r>
    <x v="218"/>
    <n v="0.23"/>
    <x v="1"/>
  </r>
  <r>
    <x v="219"/>
    <n v="228.71"/>
    <x v="1"/>
  </r>
  <r>
    <x v="220"/>
    <n v="208.86"/>
    <x v="1"/>
  </r>
  <r>
    <x v="221"/>
    <n v="71.540000000000006"/>
    <x v="1"/>
  </r>
  <r>
    <x v="222"/>
    <n v="181.02"/>
    <x v="1"/>
  </r>
  <r>
    <x v="223"/>
    <n v="1140.96"/>
    <x v="1"/>
  </r>
  <r>
    <x v="224"/>
    <n v="192.47"/>
    <x v="1"/>
  </r>
  <r>
    <x v="225"/>
    <n v="198.97"/>
    <x v="1"/>
  </r>
  <r>
    <x v="226"/>
    <n v="15263.23"/>
    <x v="1"/>
  </r>
  <r>
    <x v="227"/>
    <n v="84.83"/>
    <x v="1"/>
  </r>
  <r>
    <x v="228"/>
    <n v="59.72"/>
    <x v="1"/>
  </r>
  <r>
    <x v="229"/>
    <n v="25.32"/>
    <x v="1"/>
  </r>
  <r>
    <x v="230"/>
    <n v="827.92"/>
    <x v="1"/>
  </r>
  <r>
    <x v="231"/>
    <n v="16528"/>
    <x v="1"/>
  </r>
  <r>
    <x v="232"/>
    <m/>
    <x v="1"/>
  </r>
  <r>
    <x v="233"/>
    <n v="0.45"/>
    <x v="1"/>
  </r>
  <r>
    <x v="234"/>
    <n v="43254"/>
    <x v="1"/>
  </r>
  <r>
    <x v="235"/>
    <m/>
    <x v="1"/>
  </r>
  <r>
    <x v="236"/>
    <n v="0.32"/>
    <x v="1"/>
  </r>
  <r>
    <x v="237"/>
    <n v="0.12"/>
    <x v="1"/>
  </r>
  <r>
    <x v="238"/>
    <n v="7.0000000000000007E-2"/>
    <x v="1"/>
  </r>
  <r>
    <x v="239"/>
    <n v="206.6"/>
    <x v="1"/>
  </r>
  <r>
    <x v="240"/>
    <n v="177.48"/>
    <x v="1"/>
  </r>
  <r>
    <x v="241"/>
    <n v="43141"/>
    <x v="1"/>
  </r>
  <r>
    <x v="242"/>
    <n v="43175"/>
    <x v="1"/>
  </r>
  <r>
    <x v="243"/>
    <n v="612"/>
    <x v="1"/>
  </r>
  <r>
    <x v="244"/>
    <n v="0.63"/>
    <x v="1"/>
  </r>
  <r>
    <x v="245"/>
    <n v="328.6"/>
    <x v="1"/>
  </r>
  <r>
    <x v="246"/>
    <n v="46844"/>
    <x v="1"/>
  </r>
  <r>
    <x v="247"/>
    <n v="28.82"/>
    <x v="1"/>
  </r>
  <r>
    <x v="248"/>
    <n v="34.1"/>
    <x v="1"/>
  </r>
  <r>
    <x v="249"/>
    <n v="0.27"/>
    <x v="1"/>
  </r>
  <r>
    <x v="250"/>
    <n v="0.24"/>
    <x v="1"/>
  </r>
  <r>
    <x v="251"/>
    <n v="516"/>
    <x v="1"/>
  </r>
  <r>
    <x v="252"/>
    <n v="340"/>
    <x v="1"/>
  </r>
  <r>
    <x v="253"/>
    <n v="43157"/>
    <x v="1"/>
  </r>
  <r>
    <x v="254"/>
    <n v="0.28000000000000003"/>
    <x v="1"/>
  </r>
  <r>
    <x v="255"/>
    <n v="0.15"/>
    <x v="1"/>
  </r>
  <r>
    <x v="256"/>
    <n v="723.1"/>
    <x v="1"/>
  </r>
  <r>
    <x v="257"/>
    <n v="484"/>
    <x v="1"/>
  </r>
  <r>
    <x v="258"/>
    <n v="0.01"/>
    <x v="1"/>
  </r>
  <r>
    <x v="259"/>
    <n v="0"/>
    <x v="1"/>
  </r>
  <r>
    <x v="260"/>
    <n v="0"/>
    <x v="1"/>
  </r>
  <r>
    <x v="261"/>
    <n v="0"/>
    <x v="1"/>
  </r>
  <r>
    <x v="262"/>
    <n v="0"/>
    <x v="1"/>
  </r>
  <r>
    <x v="263"/>
    <n v="0.01"/>
    <x v="1"/>
  </r>
  <r>
    <x v="264"/>
    <m/>
    <x v="1"/>
  </r>
  <r>
    <x v="265"/>
    <n v="1200"/>
    <x v="1"/>
  </r>
  <r>
    <x v="266"/>
    <m/>
    <x v="1"/>
  </r>
  <r>
    <x v="267"/>
    <m/>
    <x v="1"/>
  </r>
  <r>
    <x v="268"/>
    <n v="4440"/>
    <x v="1"/>
  </r>
  <r>
    <x v="269"/>
    <n v="71.5"/>
    <x v="1"/>
  </r>
  <r>
    <x v="270"/>
    <n v="158750"/>
    <x v="1"/>
  </r>
  <r>
    <x v="271"/>
    <n v="0.18"/>
    <x v="1"/>
  </r>
  <r>
    <x v="272"/>
    <n v="43102"/>
    <x v="1"/>
  </r>
  <r>
    <x v="273"/>
    <n v="90"/>
    <x v="1"/>
  </r>
  <r>
    <x v="274"/>
    <m/>
    <x v="1"/>
  </r>
  <r>
    <x v="275"/>
    <m/>
    <x v="1"/>
  </r>
  <r>
    <x v="276"/>
    <n v="0.64"/>
    <x v="1"/>
  </r>
  <r>
    <x v="277"/>
    <n v="2840"/>
    <x v="1"/>
  </r>
  <r>
    <x v="278"/>
    <n v="2.7"/>
    <x v="1"/>
  </r>
  <r>
    <x v="279"/>
    <n v="100.3"/>
    <x v="1"/>
  </r>
  <r>
    <x v="280"/>
    <n v="7700"/>
    <x v="1"/>
  </r>
  <r>
    <x v="281"/>
    <n v="0.06"/>
    <x v="1"/>
  </r>
  <r>
    <x v="282"/>
    <n v="43350"/>
    <x v="1"/>
  </r>
  <r>
    <x v="283"/>
    <n v="7.0000000000000007E-2"/>
    <x v="1"/>
  </r>
  <r>
    <x v="284"/>
    <n v="533.5"/>
    <x v="1"/>
  </r>
  <r>
    <x v="285"/>
    <m/>
    <x v="1"/>
  </r>
  <r>
    <x v="286"/>
    <n v="0.85"/>
    <x v="1"/>
  </r>
  <r>
    <x v="287"/>
    <m/>
    <x v="1"/>
  </r>
  <r>
    <x v="288"/>
    <m/>
    <x v="1"/>
  </r>
  <r>
    <x v="289"/>
    <n v="390"/>
    <x v="1"/>
  </r>
  <r>
    <x v="290"/>
    <n v="81.5"/>
    <x v="1"/>
  </r>
  <r>
    <x v="291"/>
    <n v="43150"/>
    <x v="1"/>
  </r>
  <r>
    <x v="292"/>
    <m/>
    <x v="1"/>
  </r>
  <r>
    <x v="293"/>
    <n v="16530"/>
    <x v="1"/>
  </r>
  <r>
    <x v="294"/>
    <m/>
    <x v="1"/>
  </r>
  <r>
    <x v="295"/>
    <m/>
    <x v="1"/>
  </r>
  <r>
    <x v="296"/>
    <n v="0.05"/>
    <x v="1"/>
  </r>
  <r>
    <x v="297"/>
    <n v="0.26"/>
    <x v="1"/>
  </r>
  <r>
    <x v="298"/>
    <n v="359"/>
    <x v="1"/>
  </r>
  <r>
    <x v="299"/>
    <n v="188"/>
    <x v="1"/>
  </r>
  <r>
    <x v="300"/>
    <n v="12966"/>
    <x v="1"/>
  </r>
  <r>
    <x v="301"/>
    <n v="44713"/>
    <x v="1"/>
  </r>
  <r>
    <x v="302"/>
    <n v="43289"/>
    <x v="1"/>
  </r>
  <r>
    <x v="303"/>
    <n v="0.22"/>
    <x v="1"/>
  </r>
  <r>
    <x v="304"/>
    <n v="0.23"/>
    <x v="1"/>
  </r>
  <r>
    <x v="305"/>
    <n v="2237"/>
    <x v="1"/>
  </r>
  <r>
    <x v="306"/>
    <m/>
    <x v="1"/>
  </r>
  <r>
    <x v="307"/>
    <m/>
    <x v="1"/>
  </r>
  <r>
    <x v="308"/>
    <n v="940"/>
    <x v="1"/>
  </r>
  <r>
    <x v="309"/>
    <n v="43121"/>
    <x v="1"/>
  </r>
  <r>
    <x v="310"/>
    <n v="18"/>
    <x v="1"/>
  </r>
  <r>
    <x v="311"/>
    <n v="20180"/>
    <x v="1"/>
  </r>
  <r>
    <x v="312"/>
    <m/>
    <x v="1"/>
  </r>
  <r>
    <x v="313"/>
    <m/>
    <x v="1"/>
  </r>
  <r>
    <x v="0"/>
    <n v="8"/>
    <x v="2"/>
  </r>
  <r>
    <x v="1"/>
    <n v="32721"/>
    <x v="2"/>
  </r>
  <r>
    <x v="2"/>
    <n v="118.1"/>
    <x v="2"/>
  </r>
  <r>
    <x v="3"/>
    <n v="667.5"/>
    <x v="2"/>
  </r>
  <r>
    <x v="4"/>
    <n v="4415"/>
    <x v="2"/>
  </r>
  <r>
    <x v="5"/>
    <m/>
    <x v="2"/>
  </r>
  <r>
    <x v="6"/>
    <m/>
    <x v="2"/>
  </r>
  <r>
    <x v="7"/>
    <n v="95.15"/>
    <x v="2"/>
  </r>
  <r>
    <x v="8"/>
    <n v="35125"/>
    <x v="2"/>
  </r>
  <r>
    <x v="9"/>
    <n v="43105"/>
    <x v="2"/>
  </r>
  <r>
    <x v="10"/>
    <n v="158.5"/>
    <x v="2"/>
  </r>
  <r>
    <x v="11"/>
    <n v="43228"/>
    <x v="2"/>
  </r>
  <r>
    <x v="12"/>
    <m/>
    <x v="2"/>
  </r>
  <r>
    <x v="13"/>
    <n v="0.44"/>
    <x v="2"/>
  </r>
  <r>
    <x v="14"/>
    <m/>
    <x v="2"/>
  </r>
  <r>
    <x v="15"/>
    <n v="43171"/>
    <x v="2"/>
  </r>
  <r>
    <x v="16"/>
    <n v="43232"/>
    <x v="2"/>
  </r>
  <r>
    <x v="17"/>
    <n v="1995"/>
    <x v="2"/>
  </r>
  <r>
    <x v="18"/>
    <n v="1649"/>
    <x v="2"/>
  </r>
  <r>
    <x v="19"/>
    <n v="652"/>
    <x v="2"/>
  </r>
  <r>
    <x v="20"/>
    <m/>
    <x v="2"/>
  </r>
  <r>
    <x v="21"/>
    <n v="4"/>
    <x v="2"/>
  </r>
  <r>
    <x v="22"/>
    <n v="31444"/>
    <x v="2"/>
  </r>
  <r>
    <x v="23"/>
    <n v="850"/>
    <x v="2"/>
  </r>
  <r>
    <x v="24"/>
    <n v="52.05"/>
    <x v="2"/>
  </r>
  <r>
    <x v="25"/>
    <n v="4.9800000000000004"/>
    <x v="2"/>
  </r>
  <r>
    <x v="26"/>
    <n v="101"/>
    <x v="2"/>
  </r>
  <r>
    <x v="27"/>
    <m/>
    <x v="2"/>
  </r>
  <r>
    <x v="28"/>
    <n v="2040"/>
    <x v="2"/>
  </r>
  <r>
    <x v="29"/>
    <n v="1024.5"/>
    <x v="2"/>
  </r>
  <r>
    <x v="30"/>
    <n v="2920"/>
    <x v="2"/>
  </r>
  <r>
    <x v="31"/>
    <m/>
    <x v="2"/>
  </r>
  <r>
    <x v="32"/>
    <n v="7.0000000000000007E-2"/>
    <x v="2"/>
  </r>
  <r>
    <x v="33"/>
    <n v="7.0000000000000007E-2"/>
    <x v="2"/>
  </r>
  <r>
    <x v="34"/>
    <n v="43236"/>
    <x v="2"/>
  </r>
  <r>
    <x v="35"/>
    <n v="12"/>
    <x v="2"/>
  </r>
  <r>
    <x v="36"/>
    <n v="0.1"/>
    <x v="2"/>
  </r>
  <r>
    <x v="37"/>
    <n v="21276"/>
    <x v="2"/>
  </r>
  <r>
    <x v="38"/>
    <n v="88.2"/>
    <x v="2"/>
  </r>
  <r>
    <x v="39"/>
    <n v="1.52"/>
    <x v="2"/>
  </r>
  <r>
    <x v="40"/>
    <n v="2200"/>
    <x v="2"/>
  </r>
  <r>
    <x v="41"/>
    <n v="1960"/>
    <x v="2"/>
  </r>
  <r>
    <x v="42"/>
    <n v="1199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TICKER" colHeaderCaption="n">
  <location ref="E1:I317" firstHeaderRow="1" firstDataRow="2" firstDataCol="1"/>
  <pivotFields count="3">
    <pivotField axis="axisRow" showAll="0">
      <items count="315">
        <item x="312"/>
        <item x="3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t="default"/>
      </items>
    </pivotField>
    <pivotField dataField="1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3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Сумма по полю Close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672"/>
  <sheetViews>
    <sheetView tabSelected="1" zoomScale="85" zoomScaleNormal="85" workbookViewId="0">
      <selection activeCell="C2" sqref="C2"/>
    </sheetView>
  </sheetViews>
  <sheetFormatPr defaultRowHeight="15"/>
  <cols>
    <col min="5" max="5" width="21.140625" bestFit="1" customWidth="1"/>
    <col min="6" max="6" width="11.28515625" bestFit="1" customWidth="1"/>
    <col min="7" max="8" width="10.28515625" customWidth="1"/>
    <col min="9" max="9" width="12" bestFit="1" customWidth="1"/>
  </cols>
  <sheetData>
    <row r="1" spans="1:9">
      <c r="A1" s="1" t="s">
        <v>0</v>
      </c>
      <c r="B1" s="1" t="s">
        <v>1</v>
      </c>
      <c r="C1" t="s">
        <v>316</v>
      </c>
      <c r="E1" s="2" t="s">
        <v>318</v>
      </c>
      <c r="F1" s="2" t="s">
        <v>316</v>
      </c>
    </row>
    <row r="2" spans="1:9">
      <c r="A2" t="s">
        <v>2</v>
      </c>
      <c r="B2">
        <v>34516</v>
      </c>
      <c r="C2">
        <f>COUNTIF($A$1:A2,A2)</f>
        <v>1</v>
      </c>
      <c r="E2" s="2" t="s">
        <v>0</v>
      </c>
      <c r="F2">
        <v>1</v>
      </c>
      <c r="G2">
        <v>2</v>
      </c>
      <c r="H2">
        <v>3</v>
      </c>
      <c r="I2" t="s">
        <v>317</v>
      </c>
    </row>
    <row r="3" spans="1:9">
      <c r="A3" t="s">
        <v>3</v>
      </c>
      <c r="B3">
        <v>36008</v>
      </c>
      <c r="C3">
        <f>COUNTIF($A$1:A3,A3)</f>
        <v>1</v>
      </c>
      <c r="E3" s="3" t="s">
        <v>314</v>
      </c>
      <c r="F3" s="4"/>
      <c r="G3" s="4"/>
      <c r="H3" s="4"/>
      <c r="I3" s="4"/>
    </row>
    <row r="4" spans="1:9">
      <c r="A4" t="s">
        <v>4</v>
      </c>
      <c r="B4">
        <v>121</v>
      </c>
      <c r="C4">
        <f>COUNTIF($A$1:A4,A4)</f>
        <v>1</v>
      </c>
      <c r="E4" s="3" t="s">
        <v>315</v>
      </c>
      <c r="F4" s="4"/>
      <c r="G4" s="4"/>
      <c r="H4" s="4"/>
      <c r="I4" s="4"/>
    </row>
    <row r="5" spans="1:9">
      <c r="A5" t="s">
        <v>5</v>
      </c>
      <c r="B5">
        <v>665.5</v>
      </c>
      <c r="C5">
        <f>COUNTIF($A$1:A5,A5)</f>
        <v>1</v>
      </c>
      <c r="E5" s="3" t="s">
        <v>2</v>
      </c>
      <c r="F5" s="4">
        <v>34516</v>
      </c>
      <c r="G5" s="4">
        <v>43319</v>
      </c>
      <c r="H5" s="4">
        <v>8</v>
      </c>
      <c r="I5" s="4">
        <v>77843</v>
      </c>
    </row>
    <row r="6" spans="1:9">
      <c r="A6" t="s">
        <v>6</v>
      </c>
      <c r="B6">
        <v>4480</v>
      </c>
      <c r="C6">
        <f>COUNTIF($A$1:A6,A6)</f>
        <v>1</v>
      </c>
      <c r="E6" s="3" t="s">
        <v>3</v>
      </c>
      <c r="F6" s="4">
        <v>36008</v>
      </c>
      <c r="G6" s="4">
        <v>31260</v>
      </c>
      <c r="H6" s="4">
        <v>32721</v>
      </c>
      <c r="I6" s="4">
        <v>99989</v>
      </c>
    </row>
    <row r="7" spans="1:9">
      <c r="A7" t="s">
        <v>7</v>
      </c>
      <c r="B7">
        <v>52</v>
      </c>
      <c r="C7">
        <f>COUNTIF($A$1:A7,A7)</f>
        <v>1</v>
      </c>
      <c r="E7" s="3" t="s">
        <v>4</v>
      </c>
      <c r="F7" s="4">
        <v>121</v>
      </c>
      <c r="G7" s="4">
        <v>116</v>
      </c>
      <c r="H7" s="4">
        <v>118.1</v>
      </c>
      <c r="I7" s="4">
        <v>355.1</v>
      </c>
    </row>
    <row r="8" spans="1:9">
      <c r="A8" t="s">
        <v>8</v>
      </c>
      <c r="C8">
        <f>COUNTIF($A$1:A8,A8)</f>
        <v>1</v>
      </c>
      <c r="E8" s="3" t="s">
        <v>5</v>
      </c>
      <c r="F8" s="4">
        <v>665.5</v>
      </c>
      <c r="G8" s="4">
        <v>665.5</v>
      </c>
      <c r="H8" s="4">
        <v>667.5</v>
      </c>
      <c r="I8" s="4">
        <v>1998.5</v>
      </c>
    </row>
    <row r="9" spans="1:9">
      <c r="A9" t="s">
        <v>9</v>
      </c>
      <c r="B9">
        <v>95.98</v>
      </c>
      <c r="C9">
        <f>COUNTIF($A$1:A9,A9)</f>
        <v>1</v>
      </c>
      <c r="E9" s="3" t="s">
        <v>6</v>
      </c>
      <c r="F9" s="4">
        <v>4480</v>
      </c>
      <c r="G9" s="4">
        <v>4400</v>
      </c>
      <c r="H9" s="4">
        <v>4415</v>
      </c>
      <c r="I9" s="4">
        <v>13295</v>
      </c>
    </row>
    <row r="10" spans="1:9">
      <c r="A10" t="s">
        <v>10</v>
      </c>
      <c r="B10">
        <v>33298</v>
      </c>
      <c r="C10">
        <f>COUNTIF($A$1:A10,A10)</f>
        <v>1</v>
      </c>
      <c r="E10" s="3" t="s">
        <v>7</v>
      </c>
      <c r="F10" s="4">
        <v>52</v>
      </c>
      <c r="G10" s="4"/>
      <c r="H10" s="4"/>
      <c r="I10" s="4">
        <v>52</v>
      </c>
    </row>
    <row r="11" spans="1:9">
      <c r="A11" t="s">
        <v>11</v>
      </c>
      <c r="B11">
        <v>43195</v>
      </c>
      <c r="C11">
        <f>COUNTIF($A$1:A11,A11)</f>
        <v>1</v>
      </c>
      <c r="E11" s="3" t="s">
        <v>8</v>
      </c>
      <c r="F11" s="4"/>
      <c r="G11" s="4">
        <v>119000</v>
      </c>
      <c r="H11" s="4"/>
      <c r="I11" s="4">
        <v>119000</v>
      </c>
    </row>
    <row r="12" spans="1:9">
      <c r="A12" t="s">
        <v>12</v>
      </c>
      <c r="B12">
        <v>159</v>
      </c>
      <c r="C12">
        <f>COUNTIF($A$1:A12,A12)</f>
        <v>1</v>
      </c>
      <c r="E12" s="3" t="s">
        <v>9</v>
      </c>
      <c r="F12" s="4">
        <v>95.98</v>
      </c>
      <c r="G12" s="4">
        <v>95.5</v>
      </c>
      <c r="H12" s="4">
        <v>95.15</v>
      </c>
      <c r="I12" s="4">
        <v>286.63</v>
      </c>
    </row>
    <row r="13" spans="1:9">
      <c r="A13" t="s">
        <v>13</v>
      </c>
      <c r="B13">
        <v>43198</v>
      </c>
      <c r="C13">
        <f>COUNTIF($A$1:A13,A13)</f>
        <v>1</v>
      </c>
      <c r="E13" s="3" t="s">
        <v>10</v>
      </c>
      <c r="F13" s="4">
        <v>33298</v>
      </c>
      <c r="G13" s="4">
        <v>43346</v>
      </c>
      <c r="H13" s="4">
        <v>35125</v>
      </c>
      <c r="I13" s="4">
        <v>111769</v>
      </c>
    </row>
    <row r="14" spans="1:9">
      <c r="A14" t="s">
        <v>14</v>
      </c>
      <c r="B14">
        <v>20880</v>
      </c>
      <c r="C14">
        <f>COUNTIF($A$1:A14,A14)</f>
        <v>1</v>
      </c>
      <c r="E14" s="3" t="s">
        <v>11</v>
      </c>
      <c r="F14" s="4">
        <v>43195</v>
      </c>
      <c r="G14" s="4">
        <v>41760</v>
      </c>
      <c r="H14" s="4">
        <v>43105</v>
      </c>
      <c r="I14" s="4">
        <v>128060</v>
      </c>
    </row>
    <row r="15" spans="1:9">
      <c r="A15" t="s">
        <v>15</v>
      </c>
      <c r="B15">
        <v>0.44</v>
      </c>
      <c r="C15">
        <f>COUNTIF($A$1:A15,A15)</f>
        <v>1</v>
      </c>
      <c r="E15" s="3" t="s">
        <v>12</v>
      </c>
      <c r="F15" s="4">
        <v>159</v>
      </c>
      <c r="G15" s="4"/>
      <c r="H15" s="4">
        <v>158.5</v>
      </c>
      <c r="I15" s="4">
        <v>317.5</v>
      </c>
    </row>
    <row r="16" spans="1:9">
      <c r="A16" t="s">
        <v>16</v>
      </c>
      <c r="B16">
        <v>474</v>
      </c>
      <c r="C16">
        <f>COUNTIF($A$1:A16,A16)</f>
        <v>1</v>
      </c>
      <c r="E16" s="3" t="s">
        <v>13</v>
      </c>
      <c r="F16" s="4">
        <v>43198</v>
      </c>
      <c r="G16" s="4">
        <v>43198</v>
      </c>
      <c r="H16" s="4">
        <v>43228</v>
      </c>
      <c r="I16" s="4">
        <v>129624</v>
      </c>
    </row>
    <row r="17" spans="1:9">
      <c r="A17" t="s">
        <v>17</v>
      </c>
      <c r="B17">
        <v>43143</v>
      </c>
      <c r="C17">
        <f>COUNTIF($A$1:A17,A17)</f>
        <v>1</v>
      </c>
      <c r="E17" s="3" t="s">
        <v>14</v>
      </c>
      <c r="F17" s="4">
        <v>20880</v>
      </c>
      <c r="G17" s="4">
        <v>43284</v>
      </c>
      <c r="H17" s="4"/>
      <c r="I17" s="4">
        <v>64164</v>
      </c>
    </row>
    <row r="18" spans="1:9">
      <c r="A18" t="s">
        <v>18</v>
      </c>
      <c r="B18">
        <v>43232</v>
      </c>
      <c r="C18">
        <f>COUNTIF($A$1:A18,A18)</f>
        <v>1</v>
      </c>
      <c r="E18" s="3" t="s">
        <v>15</v>
      </c>
      <c r="F18" s="4">
        <v>0.44</v>
      </c>
      <c r="G18" s="4">
        <v>0.44</v>
      </c>
      <c r="H18" s="4">
        <v>0.44</v>
      </c>
      <c r="I18" s="4">
        <v>1.32</v>
      </c>
    </row>
    <row r="19" spans="1:9">
      <c r="A19" t="s">
        <v>19</v>
      </c>
      <c r="B19">
        <v>2001</v>
      </c>
      <c r="C19">
        <f>COUNTIF($A$1:A19,A19)</f>
        <v>1</v>
      </c>
      <c r="E19" s="3" t="s">
        <v>16</v>
      </c>
      <c r="F19" s="4">
        <v>474</v>
      </c>
      <c r="G19" s="4">
        <v>450</v>
      </c>
      <c r="H19" s="4"/>
      <c r="I19" s="4">
        <v>924</v>
      </c>
    </row>
    <row r="20" spans="1:9">
      <c r="A20" t="s">
        <v>20</v>
      </c>
      <c r="B20">
        <v>1643.5</v>
      </c>
      <c r="C20">
        <f>COUNTIF($A$1:A20,A20)</f>
        <v>1</v>
      </c>
      <c r="E20" s="3" t="s">
        <v>17</v>
      </c>
      <c r="F20" s="4">
        <v>43143</v>
      </c>
      <c r="G20" s="4">
        <v>43143</v>
      </c>
      <c r="H20" s="4">
        <v>43171</v>
      </c>
      <c r="I20" s="4">
        <v>129457</v>
      </c>
    </row>
    <row r="21" spans="1:9">
      <c r="A21" t="s">
        <v>21</v>
      </c>
      <c r="B21">
        <v>660</v>
      </c>
      <c r="C21">
        <f>COUNTIF($A$1:A21,A21)</f>
        <v>1</v>
      </c>
      <c r="E21" s="3" t="s">
        <v>18</v>
      </c>
      <c r="F21" s="4">
        <v>43232</v>
      </c>
      <c r="G21" s="4">
        <v>12</v>
      </c>
      <c r="H21" s="4">
        <v>43232</v>
      </c>
      <c r="I21" s="4">
        <v>86476</v>
      </c>
    </row>
    <row r="22" spans="1:9">
      <c r="A22" t="s">
        <v>22</v>
      </c>
      <c r="C22">
        <f>COUNTIF($A$1:A22,A22)</f>
        <v>1</v>
      </c>
      <c r="E22" s="3" t="s">
        <v>19</v>
      </c>
      <c r="F22" s="4">
        <v>2001</v>
      </c>
      <c r="G22" s="4">
        <v>1994</v>
      </c>
      <c r="H22" s="4">
        <v>1995</v>
      </c>
      <c r="I22" s="4">
        <v>5990</v>
      </c>
    </row>
    <row r="23" spans="1:9">
      <c r="A23" t="s">
        <v>23</v>
      </c>
      <c r="B23">
        <v>4</v>
      </c>
      <c r="C23">
        <f>COUNTIF($A$1:A23,A23)</f>
        <v>1</v>
      </c>
      <c r="E23" s="3" t="s">
        <v>20</v>
      </c>
      <c r="F23" s="4">
        <v>1643.5</v>
      </c>
      <c r="G23" s="4">
        <v>1653</v>
      </c>
      <c r="H23" s="4">
        <v>1649</v>
      </c>
      <c r="I23" s="4">
        <v>4945.5</v>
      </c>
    </row>
    <row r="24" spans="1:9">
      <c r="A24" t="s">
        <v>24</v>
      </c>
      <c r="B24">
        <v>32174</v>
      </c>
      <c r="C24">
        <f>COUNTIF($A$1:A24,A24)</f>
        <v>1</v>
      </c>
      <c r="E24" s="3" t="s">
        <v>21</v>
      </c>
      <c r="F24" s="4">
        <v>660</v>
      </c>
      <c r="G24" s="4">
        <v>666</v>
      </c>
      <c r="H24" s="4">
        <v>652</v>
      </c>
      <c r="I24" s="4">
        <v>1978</v>
      </c>
    </row>
    <row r="25" spans="1:9">
      <c r="A25" t="s">
        <v>25</v>
      </c>
      <c r="B25">
        <v>850</v>
      </c>
      <c r="C25">
        <f>COUNTIF($A$1:A25,A25)</f>
        <v>1</v>
      </c>
      <c r="E25" s="3" t="s">
        <v>22</v>
      </c>
      <c r="F25" s="4"/>
      <c r="G25" s="4"/>
      <c r="H25" s="4"/>
      <c r="I25" s="4"/>
    </row>
    <row r="26" spans="1:9">
      <c r="A26" t="s">
        <v>26</v>
      </c>
      <c r="B26">
        <v>53.85</v>
      </c>
      <c r="C26">
        <f>COUNTIF($A$1:A26,A26)</f>
        <v>1</v>
      </c>
      <c r="E26" s="3" t="s">
        <v>23</v>
      </c>
      <c r="F26" s="4">
        <v>4</v>
      </c>
      <c r="G26" s="4">
        <v>35855</v>
      </c>
      <c r="H26" s="4">
        <v>4</v>
      </c>
      <c r="I26" s="4">
        <v>35863</v>
      </c>
    </row>
    <row r="27" spans="1:9">
      <c r="A27" t="s">
        <v>27</v>
      </c>
      <c r="B27">
        <v>4.96</v>
      </c>
      <c r="C27">
        <f>COUNTIF($A$1:A27,A27)</f>
        <v>1</v>
      </c>
      <c r="E27" s="3" t="s">
        <v>24</v>
      </c>
      <c r="F27" s="4">
        <v>32174</v>
      </c>
      <c r="G27" s="4">
        <v>32174</v>
      </c>
      <c r="H27" s="4">
        <v>31444</v>
      </c>
      <c r="I27" s="4">
        <v>95792</v>
      </c>
    </row>
    <row r="28" spans="1:9">
      <c r="A28" t="s">
        <v>28</v>
      </c>
      <c r="B28">
        <v>109</v>
      </c>
      <c r="C28">
        <f>COUNTIF($A$1:A28,A28)</f>
        <v>1</v>
      </c>
      <c r="E28" s="3" t="s">
        <v>25</v>
      </c>
      <c r="F28" s="4">
        <v>850</v>
      </c>
      <c r="G28" s="4">
        <v>835</v>
      </c>
      <c r="H28" s="4">
        <v>850</v>
      </c>
      <c r="I28" s="4">
        <v>2535</v>
      </c>
    </row>
    <row r="29" spans="1:9">
      <c r="A29" t="s">
        <v>29</v>
      </c>
      <c r="B29">
        <v>43244</v>
      </c>
      <c r="C29">
        <f>COUNTIF($A$1:A29,A29)</f>
        <v>1</v>
      </c>
      <c r="E29" s="3" t="s">
        <v>26</v>
      </c>
      <c r="F29" s="4">
        <v>53.85</v>
      </c>
      <c r="G29" s="4">
        <v>53.45</v>
      </c>
      <c r="H29" s="4">
        <v>52.05</v>
      </c>
      <c r="I29" s="4">
        <v>159.35000000000002</v>
      </c>
    </row>
    <row r="30" spans="1:9">
      <c r="A30" t="s">
        <v>30</v>
      </c>
      <c r="B30">
        <v>2060</v>
      </c>
      <c r="C30">
        <f>COUNTIF($A$1:A30,A30)</f>
        <v>1</v>
      </c>
      <c r="E30" s="3" t="s">
        <v>27</v>
      </c>
      <c r="F30" s="4">
        <v>4.96</v>
      </c>
      <c r="G30" s="4">
        <v>4.97</v>
      </c>
      <c r="H30" s="4">
        <v>4.9800000000000004</v>
      </c>
      <c r="I30" s="4">
        <v>14.91</v>
      </c>
    </row>
    <row r="31" spans="1:9">
      <c r="A31" t="s">
        <v>31</v>
      </c>
      <c r="B31">
        <v>1013.4</v>
      </c>
      <c r="C31">
        <f>COUNTIF($A$1:A31,A31)</f>
        <v>1</v>
      </c>
      <c r="E31" s="3" t="s">
        <v>28</v>
      </c>
      <c r="F31" s="4">
        <v>109</v>
      </c>
      <c r="G31" s="4">
        <v>105</v>
      </c>
      <c r="H31" s="4">
        <v>101</v>
      </c>
      <c r="I31" s="4">
        <v>315</v>
      </c>
    </row>
    <row r="32" spans="1:9">
      <c r="A32" t="s">
        <v>32</v>
      </c>
      <c r="B32">
        <v>2990</v>
      </c>
      <c r="C32">
        <f>COUNTIF($A$1:A32,A32)</f>
        <v>1</v>
      </c>
      <c r="E32" s="3" t="s">
        <v>29</v>
      </c>
      <c r="F32" s="4">
        <v>43244</v>
      </c>
      <c r="G32" s="4"/>
      <c r="H32" s="4"/>
      <c r="I32" s="4">
        <v>43244</v>
      </c>
    </row>
    <row r="33" spans="1:9">
      <c r="A33" t="s">
        <v>33</v>
      </c>
      <c r="C33">
        <f>COUNTIF($A$1:A33,A33)</f>
        <v>1</v>
      </c>
      <c r="E33" s="3" t="s">
        <v>30</v>
      </c>
      <c r="F33" s="4">
        <v>2060</v>
      </c>
      <c r="G33" s="4"/>
      <c r="H33" s="4">
        <v>2040</v>
      </c>
      <c r="I33" s="4">
        <v>4100</v>
      </c>
    </row>
    <row r="34" spans="1:9">
      <c r="A34" t="s">
        <v>34</v>
      </c>
      <c r="B34">
        <v>7.0000000000000007E-2</v>
      </c>
      <c r="C34">
        <f>COUNTIF($A$1:A34,A34)</f>
        <v>1</v>
      </c>
      <c r="E34" s="3" t="s">
        <v>31</v>
      </c>
      <c r="F34" s="4">
        <v>1013.4</v>
      </c>
      <c r="G34" s="4">
        <v>996.1</v>
      </c>
      <c r="H34" s="4">
        <v>1024.5</v>
      </c>
      <c r="I34" s="4">
        <v>3034</v>
      </c>
    </row>
    <row r="35" spans="1:9">
      <c r="A35" t="s">
        <v>35</v>
      </c>
      <c r="B35">
        <v>7.0000000000000007E-2</v>
      </c>
      <c r="C35">
        <f>COUNTIF($A$1:A35,A35)</f>
        <v>1</v>
      </c>
      <c r="E35" s="3" t="s">
        <v>32</v>
      </c>
      <c r="F35" s="4">
        <v>2990</v>
      </c>
      <c r="G35" s="4">
        <v>2955</v>
      </c>
      <c r="H35" s="4">
        <v>2920</v>
      </c>
      <c r="I35" s="4">
        <v>8865</v>
      </c>
    </row>
    <row r="36" spans="1:9">
      <c r="A36" t="s">
        <v>36</v>
      </c>
      <c r="B36">
        <v>43236</v>
      </c>
      <c r="C36">
        <f>COUNTIF($A$1:A36,A36)</f>
        <v>1</v>
      </c>
      <c r="E36" s="3" t="s">
        <v>33</v>
      </c>
      <c r="F36" s="4"/>
      <c r="G36" s="4"/>
      <c r="H36" s="4"/>
      <c r="I36" s="4"/>
    </row>
    <row r="37" spans="1:9">
      <c r="A37" t="s">
        <v>37</v>
      </c>
      <c r="B37">
        <v>43232</v>
      </c>
      <c r="C37">
        <f>COUNTIF($A$1:A37,A37)</f>
        <v>1</v>
      </c>
      <c r="E37" s="3" t="s">
        <v>34</v>
      </c>
      <c r="F37" s="4">
        <v>7.0000000000000007E-2</v>
      </c>
      <c r="G37" s="4"/>
      <c r="H37" s="4">
        <v>7.0000000000000007E-2</v>
      </c>
      <c r="I37" s="4">
        <v>0.14000000000000001</v>
      </c>
    </row>
    <row r="38" spans="1:9">
      <c r="A38" t="s">
        <v>38</v>
      </c>
      <c r="B38">
        <v>0.1</v>
      </c>
      <c r="C38">
        <f>COUNTIF($A$1:A38,A38)</f>
        <v>1</v>
      </c>
      <c r="E38" s="3" t="s">
        <v>35</v>
      </c>
      <c r="F38" s="4">
        <v>7.0000000000000007E-2</v>
      </c>
      <c r="G38" s="4">
        <v>7.0000000000000007E-2</v>
      </c>
      <c r="H38" s="4">
        <v>7.0000000000000007E-2</v>
      </c>
      <c r="I38" s="4">
        <v>0.21000000000000002</v>
      </c>
    </row>
    <row r="39" spans="1:9">
      <c r="A39" t="s">
        <v>39</v>
      </c>
      <c r="B39">
        <v>16893</v>
      </c>
      <c r="C39">
        <f>COUNTIF($A$1:A39,A39)</f>
        <v>1</v>
      </c>
      <c r="E39" s="3" t="s">
        <v>36</v>
      </c>
      <c r="F39" s="4">
        <v>43236</v>
      </c>
      <c r="G39" s="4">
        <v>43206</v>
      </c>
      <c r="H39" s="4">
        <v>43236</v>
      </c>
      <c r="I39" s="4">
        <v>129678</v>
      </c>
    </row>
    <row r="40" spans="1:9">
      <c r="A40" t="s">
        <v>40</v>
      </c>
      <c r="B40">
        <v>89.7</v>
      </c>
      <c r="C40">
        <f>COUNTIF($A$1:A40,A40)</f>
        <v>1</v>
      </c>
      <c r="E40" s="3" t="s">
        <v>37</v>
      </c>
      <c r="F40" s="4">
        <v>43232</v>
      </c>
      <c r="G40" s="4">
        <v>12</v>
      </c>
      <c r="H40" s="4">
        <v>12</v>
      </c>
      <c r="I40" s="4">
        <v>43256</v>
      </c>
    </row>
    <row r="41" spans="1:9">
      <c r="A41" t="s">
        <v>41</v>
      </c>
      <c r="B41">
        <v>1.63</v>
      </c>
      <c r="C41">
        <f>COUNTIF($A$1:A41,A41)</f>
        <v>1</v>
      </c>
      <c r="E41" s="3" t="s">
        <v>38</v>
      </c>
      <c r="F41" s="4">
        <v>0.1</v>
      </c>
      <c r="G41" s="4">
        <v>0.1</v>
      </c>
      <c r="H41" s="4">
        <v>0.1</v>
      </c>
      <c r="I41" s="4">
        <v>0.30000000000000004</v>
      </c>
    </row>
    <row r="42" spans="1:9">
      <c r="A42" t="s">
        <v>42</v>
      </c>
      <c r="C42">
        <f>COUNTIF($A$1:A42,A42)</f>
        <v>1</v>
      </c>
      <c r="E42" s="3" t="s">
        <v>39</v>
      </c>
      <c r="F42" s="4">
        <v>16893</v>
      </c>
      <c r="G42" s="4">
        <v>15432</v>
      </c>
      <c r="H42" s="4">
        <v>21276</v>
      </c>
      <c r="I42" s="4">
        <v>53601</v>
      </c>
    </row>
    <row r="43" spans="1:9">
      <c r="A43" t="s">
        <v>43</v>
      </c>
      <c r="B43">
        <v>1950</v>
      </c>
      <c r="C43">
        <f>COUNTIF($A$1:A43,A43)</f>
        <v>1</v>
      </c>
      <c r="E43" s="3" t="s">
        <v>40</v>
      </c>
      <c r="F43" s="4">
        <v>89.7</v>
      </c>
      <c r="G43" s="4">
        <v>88.85</v>
      </c>
      <c r="H43" s="4">
        <v>88.2</v>
      </c>
      <c r="I43" s="4">
        <v>266.75</v>
      </c>
    </row>
    <row r="44" spans="1:9">
      <c r="A44" t="s">
        <v>44</v>
      </c>
      <c r="B44">
        <v>20760</v>
      </c>
      <c r="C44">
        <f>COUNTIF($A$1:A44,A44)</f>
        <v>1</v>
      </c>
      <c r="E44" s="3" t="s">
        <v>41</v>
      </c>
      <c r="F44" s="4">
        <v>1.63</v>
      </c>
      <c r="G44" s="4">
        <v>1.5</v>
      </c>
      <c r="H44" s="4">
        <v>1.52</v>
      </c>
      <c r="I44" s="4">
        <v>4.6500000000000004</v>
      </c>
    </row>
    <row r="45" spans="1:9">
      <c r="A45" t="s">
        <v>45</v>
      </c>
      <c r="C45">
        <f>COUNTIF($A$1:A45,A45)</f>
        <v>1</v>
      </c>
      <c r="E45" s="3" t="s">
        <v>42</v>
      </c>
      <c r="F45" s="4"/>
      <c r="G45" s="4"/>
      <c r="H45" s="4">
        <v>2200</v>
      </c>
      <c r="I45" s="4">
        <v>2200</v>
      </c>
    </row>
    <row r="46" spans="1:9">
      <c r="A46" t="s">
        <v>46</v>
      </c>
      <c r="B46">
        <v>328.5</v>
      </c>
      <c r="C46">
        <f>COUNTIF($A$1:A46,A46)</f>
        <v>1</v>
      </c>
      <c r="E46" s="3" t="s">
        <v>43</v>
      </c>
      <c r="F46" s="4">
        <v>1950</v>
      </c>
      <c r="G46" s="4">
        <v>1960</v>
      </c>
      <c r="H46" s="4">
        <v>1960</v>
      </c>
      <c r="I46" s="4">
        <v>5870</v>
      </c>
    </row>
    <row r="47" spans="1:9">
      <c r="A47" t="s">
        <v>47</v>
      </c>
      <c r="B47">
        <v>1.25</v>
      </c>
      <c r="C47">
        <f>COUNTIF($A$1:A47,A47)</f>
        <v>1</v>
      </c>
      <c r="E47" s="3" t="s">
        <v>44</v>
      </c>
      <c r="F47" s="4">
        <v>20760</v>
      </c>
      <c r="G47" s="4">
        <v>13455</v>
      </c>
      <c r="H47" s="4">
        <v>11994</v>
      </c>
      <c r="I47" s="4">
        <v>46209</v>
      </c>
    </row>
    <row r="48" spans="1:9">
      <c r="A48" t="s">
        <v>48</v>
      </c>
      <c r="B48">
        <v>0.17</v>
      </c>
      <c r="C48">
        <f>COUNTIF($A$1:A48,A48)</f>
        <v>1</v>
      </c>
      <c r="E48" s="3" t="s">
        <v>45</v>
      </c>
      <c r="F48" s="4"/>
      <c r="G48" s="4">
        <v>598</v>
      </c>
      <c r="H48" s="4"/>
      <c r="I48" s="4">
        <v>598</v>
      </c>
    </row>
    <row r="49" spans="1:9">
      <c r="A49" t="s">
        <v>49</v>
      </c>
      <c r="B49">
        <v>12175</v>
      </c>
      <c r="C49">
        <f>COUNTIF($A$1:A49,A49)</f>
        <v>1</v>
      </c>
      <c r="E49" s="3" t="s">
        <v>46</v>
      </c>
      <c r="F49" s="4">
        <v>328.5</v>
      </c>
      <c r="G49" s="4">
        <v>315.5</v>
      </c>
      <c r="H49" s="4"/>
      <c r="I49" s="4">
        <v>644</v>
      </c>
    </row>
    <row r="50" spans="1:9">
      <c r="A50" t="s">
        <v>50</v>
      </c>
      <c r="B50">
        <v>1731</v>
      </c>
      <c r="C50">
        <f>COUNTIF($A$1:A50,A50)</f>
        <v>1</v>
      </c>
      <c r="E50" s="3" t="s">
        <v>47</v>
      </c>
      <c r="F50" s="4">
        <v>1.25</v>
      </c>
      <c r="G50" s="4">
        <v>1.23</v>
      </c>
      <c r="H50" s="4"/>
      <c r="I50" s="4">
        <v>2.48</v>
      </c>
    </row>
    <row r="51" spans="1:9">
      <c r="A51" t="s">
        <v>51</v>
      </c>
      <c r="B51">
        <v>219</v>
      </c>
      <c r="C51">
        <f>COUNTIF($A$1:A51,A51)</f>
        <v>1</v>
      </c>
      <c r="E51" s="3" t="s">
        <v>48</v>
      </c>
      <c r="F51" s="4">
        <v>0.17</v>
      </c>
      <c r="G51" s="4">
        <v>0.17</v>
      </c>
      <c r="H51" s="4"/>
      <c r="I51" s="4">
        <v>0.34</v>
      </c>
    </row>
    <row r="52" spans="1:9">
      <c r="A52" t="s">
        <v>52</v>
      </c>
      <c r="B52">
        <v>435</v>
      </c>
      <c r="C52">
        <f>COUNTIF($A$1:A52,A52)</f>
        <v>1</v>
      </c>
      <c r="E52" s="3" t="s">
        <v>49</v>
      </c>
      <c r="F52" s="4">
        <v>12175</v>
      </c>
      <c r="G52" s="4">
        <v>43164</v>
      </c>
      <c r="H52" s="4"/>
      <c r="I52" s="4">
        <v>55339</v>
      </c>
    </row>
    <row r="53" spans="1:9">
      <c r="A53" t="s">
        <v>53</v>
      </c>
      <c r="B53">
        <v>301</v>
      </c>
      <c r="C53">
        <f>COUNTIF($A$1:A53,A53)</f>
        <v>1</v>
      </c>
      <c r="E53" s="3" t="s">
        <v>50</v>
      </c>
      <c r="F53" s="4">
        <v>1731</v>
      </c>
      <c r="G53" s="4">
        <v>1700</v>
      </c>
      <c r="H53" s="4"/>
      <c r="I53" s="4">
        <v>3431</v>
      </c>
    </row>
    <row r="54" spans="1:9">
      <c r="A54" t="s">
        <v>54</v>
      </c>
      <c r="C54">
        <f>COUNTIF($A$1:A54,A54)</f>
        <v>1</v>
      </c>
      <c r="E54" s="3" t="s">
        <v>51</v>
      </c>
      <c r="F54" s="4">
        <v>219</v>
      </c>
      <c r="G54" s="4">
        <v>208</v>
      </c>
      <c r="H54" s="4"/>
      <c r="I54" s="4">
        <v>427</v>
      </c>
    </row>
    <row r="55" spans="1:9">
      <c r="A55" t="s">
        <v>55</v>
      </c>
      <c r="B55">
        <v>142.13999999999999</v>
      </c>
      <c r="C55">
        <f>COUNTIF($A$1:A55,A55)</f>
        <v>1</v>
      </c>
      <c r="E55" s="3" t="s">
        <v>52</v>
      </c>
      <c r="F55" s="4">
        <v>435</v>
      </c>
      <c r="G55" s="4">
        <v>426</v>
      </c>
      <c r="H55" s="4"/>
      <c r="I55" s="4">
        <v>861</v>
      </c>
    </row>
    <row r="56" spans="1:9">
      <c r="A56" t="s">
        <v>56</v>
      </c>
      <c r="C56">
        <f>COUNTIF($A$1:A56,A56)</f>
        <v>1</v>
      </c>
      <c r="E56" s="3" t="s">
        <v>53</v>
      </c>
      <c r="F56" s="4">
        <v>301</v>
      </c>
      <c r="G56" s="4">
        <v>300</v>
      </c>
      <c r="H56" s="4"/>
      <c r="I56" s="4">
        <v>601</v>
      </c>
    </row>
    <row r="57" spans="1:9">
      <c r="A57" t="s">
        <v>57</v>
      </c>
      <c r="C57">
        <f>COUNTIF($A$1:A57,A57)</f>
        <v>1</v>
      </c>
      <c r="E57" s="3" t="s">
        <v>54</v>
      </c>
      <c r="F57" s="4"/>
      <c r="G57" s="4"/>
      <c r="H57" s="4"/>
      <c r="I57" s="4"/>
    </row>
    <row r="58" spans="1:9">
      <c r="A58" t="s">
        <v>58</v>
      </c>
      <c r="B58">
        <v>1115</v>
      </c>
      <c r="C58">
        <f>COUNTIF($A$1:A58,A58)</f>
        <v>1</v>
      </c>
      <c r="E58" s="3" t="s">
        <v>55</v>
      </c>
      <c r="F58" s="4">
        <v>142.13999999999999</v>
      </c>
      <c r="G58" s="4">
        <v>140.36000000000001</v>
      </c>
      <c r="H58" s="4"/>
      <c r="I58" s="4">
        <v>282.5</v>
      </c>
    </row>
    <row r="59" spans="1:9">
      <c r="A59" t="s">
        <v>59</v>
      </c>
      <c r="B59">
        <v>10782</v>
      </c>
      <c r="C59">
        <f>COUNTIF($A$1:A59,A59)</f>
        <v>1</v>
      </c>
      <c r="E59" s="3" t="s">
        <v>56</v>
      </c>
      <c r="F59" s="4"/>
      <c r="G59" s="4"/>
      <c r="H59" s="4"/>
      <c r="I59" s="4"/>
    </row>
    <row r="60" spans="1:9">
      <c r="A60" t="s">
        <v>60</v>
      </c>
      <c r="B60">
        <v>0.53</v>
      </c>
      <c r="C60">
        <f>COUNTIF($A$1:A60,A60)</f>
        <v>1</v>
      </c>
      <c r="E60" s="3" t="s">
        <v>57</v>
      </c>
      <c r="F60" s="4"/>
      <c r="G60" s="4"/>
      <c r="H60" s="4"/>
      <c r="I60" s="4"/>
    </row>
    <row r="61" spans="1:9">
      <c r="A61" t="s">
        <v>61</v>
      </c>
      <c r="B61">
        <v>0.11</v>
      </c>
      <c r="C61">
        <f>COUNTIF($A$1:A61,A61)</f>
        <v>1</v>
      </c>
      <c r="E61" s="3" t="s">
        <v>58</v>
      </c>
      <c r="F61" s="4">
        <v>1115</v>
      </c>
      <c r="G61" s="4">
        <v>1085</v>
      </c>
      <c r="H61" s="4"/>
      <c r="I61" s="4">
        <v>2200</v>
      </c>
    </row>
    <row r="62" spans="1:9">
      <c r="A62" t="s">
        <v>62</v>
      </c>
      <c r="C62">
        <f>COUNTIF($A$1:A62,A62)</f>
        <v>1</v>
      </c>
      <c r="E62" s="3" t="s">
        <v>59</v>
      </c>
      <c r="F62" s="4">
        <v>10782</v>
      </c>
      <c r="G62" s="4">
        <v>10700</v>
      </c>
      <c r="H62" s="4"/>
      <c r="I62" s="4">
        <v>21482</v>
      </c>
    </row>
    <row r="63" spans="1:9">
      <c r="A63" t="s">
        <v>63</v>
      </c>
      <c r="B63">
        <v>111.5</v>
      </c>
      <c r="C63">
        <f>COUNTIF($A$1:A63,A63)</f>
        <v>1</v>
      </c>
      <c r="E63" s="3" t="s">
        <v>60</v>
      </c>
      <c r="F63" s="4">
        <v>0.53</v>
      </c>
      <c r="G63" s="4">
        <v>0.53</v>
      </c>
      <c r="H63" s="4"/>
      <c r="I63" s="4">
        <v>1.06</v>
      </c>
    </row>
    <row r="64" spans="1:9">
      <c r="A64" t="s">
        <v>64</v>
      </c>
      <c r="B64">
        <v>780</v>
      </c>
      <c r="C64">
        <f>COUNTIF($A$1:A64,A64)</f>
        <v>1</v>
      </c>
      <c r="E64" s="3" t="s">
        <v>61</v>
      </c>
      <c r="F64" s="4">
        <v>0.11</v>
      </c>
      <c r="G64" s="4">
        <v>0.11</v>
      </c>
      <c r="H64" s="4"/>
      <c r="I64" s="4">
        <v>0.22</v>
      </c>
    </row>
    <row r="65" spans="1:9">
      <c r="A65" t="s">
        <v>65</v>
      </c>
      <c r="C65">
        <f>COUNTIF($A$1:A65,A65)</f>
        <v>1</v>
      </c>
      <c r="E65" s="3" t="s">
        <v>62</v>
      </c>
      <c r="F65" s="4"/>
      <c r="G65" s="4"/>
      <c r="H65" s="4"/>
      <c r="I65" s="4"/>
    </row>
    <row r="66" spans="1:9">
      <c r="A66" t="s">
        <v>66</v>
      </c>
      <c r="B66">
        <v>27181</v>
      </c>
      <c r="C66">
        <f>COUNTIF($A$1:A66,A66)</f>
        <v>1</v>
      </c>
      <c r="E66" s="3" t="s">
        <v>63</v>
      </c>
      <c r="F66" s="4">
        <v>111.5</v>
      </c>
      <c r="G66" s="4">
        <v>113</v>
      </c>
      <c r="H66" s="4"/>
      <c r="I66" s="4">
        <v>224.5</v>
      </c>
    </row>
    <row r="67" spans="1:9">
      <c r="A67" t="s">
        <v>67</v>
      </c>
      <c r="B67">
        <v>0.68</v>
      </c>
      <c r="C67">
        <f>COUNTIF($A$1:A67,A67)</f>
        <v>1</v>
      </c>
      <c r="E67" s="3" t="s">
        <v>64</v>
      </c>
      <c r="F67" s="4">
        <v>780</v>
      </c>
      <c r="G67" s="4">
        <v>770</v>
      </c>
      <c r="H67" s="4"/>
      <c r="I67" s="4">
        <v>1550</v>
      </c>
    </row>
    <row r="68" spans="1:9">
      <c r="A68" t="s">
        <v>68</v>
      </c>
      <c r="C68">
        <f>COUNTIF($A$1:A68,A68)</f>
        <v>1</v>
      </c>
      <c r="E68" s="3" t="s">
        <v>65</v>
      </c>
      <c r="F68" s="4"/>
      <c r="G68" s="4"/>
      <c r="H68" s="4"/>
      <c r="I68" s="4"/>
    </row>
    <row r="69" spans="1:9">
      <c r="A69" t="s">
        <v>69</v>
      </c>
      <c r="B69">
        <v>630</v>
      </c>
      <c r="C69">
        <f>COUNTIF($A$1:A69,A69)</f>
        <v>1</v>
      </c>
      <c r="E69" s="3" t="s">
        <v>66</v>
      </c>
      <c r="F69" s="4">
        <v>27181</v>
      </c>
      <c r="G69" s="4">
        <v>27181</v>
      </c>
      <c r="H69" s="4"/>
      <c r="I69" s="4">
        <v>54362</v>
      </c>
    </row>
    <row r="70" spans="1:9">
      <c r="A70" t="s">
        <v>70</v>
      </c>
      <c r="B70">
        <v>456</v>
      </c>
      <c r="C70">
        <f>COUNTIF($A$1:A70,A70)</f>
        <v>1</v>
      </c>
      <c r="E70" s="3" t="s">
        <v>67</v>
      </c>
      <c r="F70" s="4">
        <v>0.68</v>
      </c>
      <c r="G70" s="4">
        <v>0.67</v>
      </c>
      <c r="H70" s="4"/>
      <c r="I70" s="4">
        <v>1.35</v>
      </c>
    </row>
    <row r="71" spans="1:9">
      <c r="A71" t="s">
        <v>71</v>
      </c>
      <c r="B71">
        <v>2315.1799999999998</v>
      </c>
      <c r="C71">
        <f>COUNTIF($A$1:A71,A71)</f>
        <v>1</v>
      </c>
      <c r="E71" s="3" t="s">
        <v>68</v>
      </c>
      <c r="F71" s="4"/>
      <c r="G71" s="4"/>
      <c r="H71" s="4"/>
      <c r="I71" s="4"/>
    </row>
    <row r="72" spans="1:9">
      <c r="A72" t="s">
        <v>72</v>
      </c>
      <c r="B72">
        <v>4.1500000000000004</v>
      </c>
      <c r="C72">
        <f>COUNTIF($A$1:A72,A72)</f>
        <v>1</v>
      </c>
      <c r="E72" s="3" t="s">
        <v>69</v>
      </c>
      <c r="F72" s="4">
        <v>630</v>
      </c>
      <c r="G72" s="4">
        <v>615</v>
      </c>
      <c r="H72" s="4"/>
      <c r="I72" s="4">
        <v>1245</v>
      </c>
    </row>
    <row r="73" spans="1:9">
      <c r="A73" t="s">
        <v>73</v>
      </c>
      <c r="B73">
        <v>43230</v>
      </c>
      <c r="C73">
        <f>COUNTIF($A$1:A73,A73)</f>
        <v>1</v>
      </c>
      <c r="E73" s="3" t="s">
        <v>70</v>
      </c>
      <c r="F73" s="4">
        <v>456</v>
      </c>
      <c r="G73" s="4"/>
      <c r="H73" s="4"/>
      <c r="I73" s="4">
        <v>456</v>
      </c>
    </row>
    <row r="74" spans="1:9">
      <c r="A74" t="s">
        <v>74</v>
      </c>
      <c r="B74">
        <v>26.25</v>
      </c>
      <c r="C74">
        <f>COUNTIF($A$1:A74,A74)</f>
        <v>1</v>
      </c>
      <c r="E74" s="3" t="s">
        <v>71</v>
      </c>
      <c r="F74" s="4">
        <v>2315.1799999999998</v>
      </c>
      <c r="G74" s="4">
        <v>2295.15</v>
      </c>
      <c r="H74" s="4"/>
      <c r="I74" s="4">
        <v>4610.33</v>
      </c>
    </row>
    <row r="75" spans="1:9">
      <c r="A75" t="s">
        <v>75</v>
      </c>
      <c r="B75">
        <v>43351</v>
      </c>
      <c r="C75">
        <f>COUNTIF($A$1:A75,A75)</f>
        <v>1</v>
      </c>
      <c r="E75" s="3" t="s">
        <v>72</v>
      </c>
      <c r="F75" s="4">
        <v>4.1500000000000004</v>
      </c>
      <c r="G75" s="4">
        <v>4.0999999999999996</v>
      </c>
      <c r="H75" s="4"/>
      <c r="I75" s="4">
        <v>8.25</v>
      </c>
    </row>
    <row r="76" spans="1:9">
      <c r="A76" t="s">
        <v>76</v>
      </c>
      <c r="B76">
        <v>43119</v>
      </c>
      <c r="C76">
        <f>COUNTIF($A$1:A76,A76)</f>
        <v>1</v>
      </c>
      <c r="E76" s="3" t="s">
        <v>73</v>
      </c>
      <c r="F76" s="4">
        <v>43230</v>
      </c>
      <c r="G76" s="4">
        <v>43230</v>
      </c>
      <c r="H76" s="4"/>
      <c r="I76" s="4">
        <v>86460</v>
      </c>
    </row>
    <row r="77" spans="1:9">
      <c r="A77" t="s">
        <v>77</v>
      </c>
      <c r="B77">
        <v>43234</v>
      </c>
      <c r="C77">
        <f>COUNTIF($A$1:A77,A77)</f>
        <v>1</v>
      </c>
      <c r="E77" s="3" t="s">
        <v>74</v>
      </c>
      <c r="F77" s="4">
        <v>26.25</v>
      </c>
      <c r="G77" s="4">
        <v>43276</v>
      </c>
      <c r="H77" s="4"/>
      <c r="I77" s="4">
        <v>43302.25</v>
      </c>
    </row>
    <row r="78" spans="1:9">
      <c r="A78" t="s">
        <v>78</v>
      </c>
      <c r="B78">
        <v>90</v>
      </c>
      <c r="C78">
        <f>COUNTIF($A$1:A78,A78)</f>
        <v>1</v>
      </c>
      <c r="E78" s="3" t="s">
        <v>75</v>
      </c>
      <c r="F78" s="4">
        <v>43351</v>
      </c>
      <c r="G78" s="4">
        <v>43289</v>
      </c>
      <c r="H78" s="4"/>
      <c r="I78" s="4">
        <v>86640</v>
      </c>
    </row>
    <row r="79" spans="1:9">
      <c r="A79" t="s">
        <v>79</v>
      </c>
      <c r="C79">
        <f>COUNTIF($A$1:A79,A79)</f>
        <v>1</v>
      </c>
      <c r="E79" s="3" t="s">
        <v>76</v>
      </c>
      <c r="F79" s="4">
        <v>43119</v>
      </c>
      <c r="G79" s="4"/>
      <c r="H79" s="4"/>
      <c r="I79" s="4">
        <v>43119</v>
      </c>
    </row>
    <row r="80" spans="1:9">
      <c r="A80" t="s">
        <v>80</v>
      </c>
      <c r="B80">
        <v>177</v>
      </c>
      <c r="C80">
        <f>COUNTIF($A$1:A80,A80)</f>
        <v>1</v>
      </c>
      <c r="E80" s="3" t="s">
        <v>77</v>
      </c>
      <c r="F80" s="4">
        <v>43234</v>
      </c>
      <c r="G80" s="4">
        <v>43115</v>
      </c>
      <c r="H80" s="4"/>
      <c r="I80" s="4">
        <v>86349</v>
      </c>
    </row>
    <row r="81" spans="1:9">
      <c r="A81" t="s">
        <v>81</v>
      </c>
      <c r="B81">
        <v>195.5</v>
      </c>
      <c r="C81">
        <f>COUNTIF($A$1:A81,A81)</f>
        <v>1</v>
      </c>
      <c r="E81" s="3" t="s">
        <v>78</v>
      </c>
      <c r="F81" s="4">
        <v>90</v>
      </c>
      <c r="G81" s="4">
        <v>90</v>
      </c>
      <c r="H81" s="4"/>
      <c r="I81" s="4">
        <v>180</v>
      </c>
    </row>
    <row r="82" spans="1:9">
      <c r="A82" t="s">
        <v>82</v>
      </c>
      <c r="B82">
        <v>0.13</v>
      </c>
      <c r="C82">
        <f>COUNTIF($A$1:A82,A82)</f>
        <v>1</v>
      </c>
      <c r="E82" s="3" t="s">
        <v>79</v>
      </c>
      <c r="F82" s="4"/>
      <c r="G82" s="4">
        <v>86</v>
      </c>
      <c r="H82" s="4"/>
      <c r="I82" s="4">
        <v>86</v>
      </c>
    </row>
    <row r="83" spans="1:9">
      <c r="A83" t="s">
        <v>83</v>
      </c>
      <c r="B83">
        <v>0.28000000000000003</v>
      </c>
      <c r="C83">
        <f>COUNTIF($A$1:A83,A83)</f>
        <v>1</v>
      </c>
      <c r="E83" s="3" t="s">
        <v>80</v>
      </c>
      <c r="F83" s="4">
        <v>177</v>
      </c>
      <c r="G83" s="4">
        <v>145</v>
      </c>
      <c r="H83" s="4"/>
      <c r="I83" s="4">
        <v>322</v>
      </c>
    </row>
    <row r="84" spans="1:9">
      <c r="A84" t="s">
        <v>84</v>
      </c>
      <c r="C84">
        <f>COUNTIF($A$1:A84,A84)</f>
        <v>1</v>
      </c>
      <c r="E84" s="3" t="s">
        <v>81</v>
      </c>
      <c r="F84" s="4">
        <v>195.5</v>
      </c>
      <c r="G84" s="4">
        <v>193</v>
      </c>
      <c r="H84" s="4"/>
      <c r="I84" s="4">
        <v>388.5</v>
      </c>
    </row>
    <row r="85" spans="1:9">
      <c r="A85" t="s">
        <v>85</v>
      </c>
      <c r="C85">
        <f>COUNTIF($A$1:A85,A85)</f>
        <v>1</v>
      </c>
      <c r="E85" s="3" t="s">
        <v>82</v>
      </c>
      <c r="F85" s="4">
        <v>0.13</v>
      </c>
      <c r="G85" s="4">
        <v>0.13</v>
      </c>
      <c r="H85" s="4"/>
      <c r="I85" s="4">
        <v>0.26</v>
      </c>
    </row>
    <row r="86" spans="1:9">
      <c r="A86" t="s">
        <v>86</v>
      </c>
      <c r="B86">
        <v>43264</v>
      </c>
      <c r="C86">
        <f>COUNTIF($A$1:A86,A86)</f>
        <v>1</v>
      </c>
      <c r="E86" s="3" t="s">
        <v>83</v>
      </c>
      <c r="F86" s="4">
        <v>0.28000000000000003</v>
      </c>
      <c r="G86" s="4">
        <v>0.28000000000000003</v>
      </c>
      <c r="H86" s="4"/>
      <c r="I86" s="4">
        <v>0.56000000000000005</v>
      </c>
    </row>
    <row r="87" spans="1:9">
      <c r="A87" t="s">
        <v>87</v>
      </c>
      <c r="B87">
        <v>66.7</v>
      </c>
      <c r="C87">
        <f>COUNTIF($A$1:A87,A87)</f>
        <v>1</v>
      </c>
      <c r="E87" s="3" t="s">
        <v>84</v>
      </c>
      <c r="F87" s="4"/>
      <c r="G87" s="4"/>
      <c r="H87" s="4"/>
      <c r="I87" s="4"/>
    </row>
    <row r="88" spans="1:9">
      <c r="A88" t="s">
        <v>88</v>
      </c>
      <c r="B88">
        <v>330</v>
      </c>
      <c r="C88">
        <f>COUNTIF($A$1:A88,A88)</f>
        <v>1</v>
      </c>
      <c r="E88" s="3" t="s">
        <v>85</v>
      </c>
      <c r="F88" s="4"/>
      <c r="G88" s="4"/>
      <c r="H88" s="4"/>
      <c r="I88" s="4"/>
    </row>
    <row r="89" spans="1:9">
      <c r="A89" t="s">
        <v>89</v>
      </c>
      <c r="C89">
        <f>COUNTIF($A$1:A89,A89)</f>
        <v>1</v>
      </c>
      <c r="E89" s="3" t="s">
        <v>86</v>
      </c>
      <c r="F89" s="4">
        <v>43264</v>
      </c>
      <c r="G89" s="4">
        <v>43325</v>
      </c>
      <c r="H89" s="4"/>
      <c r="I89" s="4">
        <v>86589</v>
      </c>
    </row>
    <row r="90" spans="1:9">
      <c r="A90" t="s">
        <v>90</v>
      </c>
      <c r="B90">
        <v>8700</v>
      </c>
      <c r="C90">
        <f>COUNTIF($A$1:A90,A90)</f>
        <v>1</v>
      </c>
      <c r="E90" s="3" t="s">
        <v>87</v>
      </c>
      <c r="F90" s="4">
        <v>66.7</v>
      </c>
      <c r="G90" s="4">
        <v>68.2</v>
      </c>
      <c r="H90" s="4"/>
      <c r="I90" s="4">
        <v>134.9</v>
      </c>
    </row>
    <row r="91" spans="1:9">
      <c r="A91" t="s">
        <v>91</v>
      </c>
      <c r="B91">
        <v>11260</v>
      </c>
      <c r="C91">
        <f>COUNTIF($A$1:A91,A91)</f>
        <v>1</v>
      </c>
      <c r="E91" s="3" t="s">
        <v>88</v>
      </c>
      <c r="F91" s="4">
        <v>330</v>
      </c>
      <c r="G91" s="4">
        <v>330</v>
      </c>
      <c r="H91" s="4"/>
      <c r="I91" s="4">
        <v>660</v>
      </c>
    </row>
    <row r="92" spans="1:9">
      <c r="A92" t="s">
        <v>92</v>
      </c>
      <c r="C92">
        <f>COUNTIF($A$1:A92,A92)</f>
        <v>1</v>
      </c>
      <c r="E92" s="3" t="s">
        <v>89</v>
      </c>
      <c r="F92" s="4"/>
      <c r="G92" s="4"/>
      <c r="H92" s="4"/>
      <c r="I92" s="4"/>
    </row>
    <row r="93" spans="1:9">
      <c r="A93" t="s">
        <v>93</v>
      </c>
      <c r="B93">
        <v>28185</v>
      </c>
      <c r="C93">
        <f>COUNTIF($A$1:A93,A93)</f>
        <v>1</v>
      </c>
      <c r="E93" s="3" t="s">
        <v>90</v>
      </c>
      <c r="F93" s="4">
        <v>8700</v>
      </c>
      <c r="G93" s="4"/>
      <c r="H93" s="4"/>
      <c r="I93" s="4">
        <v>8700</v>
      </c>
    </row>
    <row r="94" spans="1:9">
      <c r="A94" t="s">
        <v>94</v>
      </c>
      <c r="B94">
        <v>324</v>
      </c>
      <c r="C94">
        <f>COUNTIF($A$1:A94,A94)</f>
        <v>1</v>
      </c>
      <c r="E94" s="3" t="s">
        <v>91</v>
      </c>
      <c r="F94" s="4">
        <v>11260</v>
      </c>
      <c r="G94" s="4">
        <v>11080</v>
      </c>
      <c r="H94" s="4"/>
      <c r="I94" s="4">
        <v>22340</v>
      </c>
    </row>
    <row r="95" spans="1:9">
      <c r="A95" t="s">
        <v>95</v>
      </c>
      <c r="B95">
        <v>301</v>
      </c>
      <c r="C95">
        <f>COUNTIF($A$1:A95,A95)</f>
        <v>1</v>
      </c>
      <c r="E95" s="3" t="s">
        <v>92</v>
      </c>
      <c r="F95" s="4"/>
      <c r="G95" s="4"/>
      <c r="H95" s="4"/>
      <c r="I95" s="4"/>
    </row>
    <row r="96" spans="1:9">
      <c r="A96" t="s">
        <v>96</v>
      </c>
      <c r="B96">
        <v>35125</v>
      </c>
      <c r="C96">
        <f>COUNTIF($A$1:A96,A96)</f>
        <v>1</v>
      </c>
      <c r="E96" s="3" t="s">
        <v>93</v>
      </c>
      <c r="F96" s="4">
        <v>28185</v>
      </c>
      <c r="G96" s="4">
        <v>27820</v>
      </c>
      <c r="H96" s="4"/>
      <c r="I96" s="4">
        <v>56005</v>
      </c>
    </row>
    <row r="97" spans="1:9">
      <c r="A97" t="s">
        <v>97</v>
      </c>
      <c r="C97">
        <f>COUNTIF($A$1:A97,A97)</f>
        <v>1</v>
      </c>
      <c r="E97" s="3" t="s">
        <v>94</v>
      </c>
      <c r="F97" s="4">
        <v>324</v>
      </c>
      <c r="G97" s="4">
        <v>323</v>
      </c>
      <c r="H97" s="4"/>
      <c r="I97" s="4">
        <v>647</v>
      </c>
    </row>
    <row r="98" spans="1:9">
      <c r="A98" t="s">
        <v>98</v>
      </c>
      <c r="B98">
        <v>0.27</v>
      </c>
      <c r="C98">
        <f>COUNTIF($A$1:A98,A98)</f>
        <v>1</v>
      </c>
      <c r="E98" s="3" t="s">
        <v>95</v>
      </c>
      <c r="F98" s="4">
        <v>301</v>
      </c>
      <c r="G98" s="4">
        <v>293</v>
      </c>
      <c r="H98" s="4"/>
      <c r="I98" s="4">
        <v>594</v>
      </c>
    </row>
    <row r="99" spans="1:9">
      <c r="A99" t="s">
        <v>99</v>
      </c>
      <c r="B99">
        <v>0.19</v>
      </c>
      <c r="C99">
        <f>COUNTIF($A$1:A99,A99)</f>
        <v>1</v>
      </c>
      <c r="E99" s="3" t="s">
        <v>96</v>
      </c>
      <c r="F99" s="4">
        <v>35125</v>
      </c>
      <c r="G99" s="4">
        <v>34394</v>
      </c>
      <c r="H99" s="4"/>
      <c r="I99" s="4">
        <v>69519</v>
      </c>
    </row>
    <row r="100" spans="1:9">
      <c r="A100" t="s">
        <v>100</v>
      </c>
      <c r="B100">
        <v>59.4</v>
      </c>
      <c r="C100">
        <f>COUNTIF($A$1:A100,A100)</f>
        <v>1</v>
      </c>
      <c r="E100" s="3" t="s">
        <v>97</v>
      </c>
      <c r="F100" s="4"/>
      <c r="G100" s="4">
        <v>4</v>
      </c>
      <c r="H100" s="4"/>
      <c r="I100" s="4">
        <v>4</v>
      </c>
    </row>
    <row r="101" spans="1:9">
      <c r="A101" t="s">
        <v>101</v>
      </c>
      <c r="B101">
        <v>0.01</v>
      </c>
      <c r="C101">
        <f>COUNTIF($A$1:A101,A101)</f>
        <v>1</v>
      </c>
      <c r="E101" s="3" t="s">
        <v>98</v>
      </c>
      <c r="F101" s="4">
        <v>0.27</v>
      </c>
      <c r="G101" s="4"/>
      <c r="H101" s="4"/>
      <c r="I101" s="4">
        <v>0.27</v>
      </c>
    </row>
    <row r="102" spans="1:9">
      <c r="A102" t="s">
        <v>102</v>
      </c>
      <c r="C102">
        <f>COUNTIF($A$1:A102,A102)</f>
        <v>1</v>
      </c>
      <c r="E102" s="3" t="s">
        <v>99</v>
      </c>
      <c r="F102" s="4">
        <v>0.19</v>
      </c>
      <c r="G102" s="4"/>
      <c r="H102" s="4"/>
      <c r="I102" s="4">
        <v>0.19</v>
      </c>
    </row>
    <row r="103" spans="1:9">
      <c r="A103" t="s">
        <v>103</v>
      </c>
      <c r="B103">
        <v>96.4</v>
      </c>
      <c r="C103">
        <f>COUNTIF($A$1:A103,A103)</f>
        <v>1</v>
      </c>
      <c r="E103" s="3" t="s">
        <v>100</v>
      </c>
      <c r="F103" s="4">
        <v>59.4</v>
      </c>
      <c r="G103" s="4">
        <v>59.8</v>
      </c>
      <c r="H103" s="4"/>
      <c r="I103" s="4">
        <v>119.19999999999999</v>
      </c>
    </row>
    <row r="104" spans="1:9">
      <c r="A104" t="s">
        <v>104</v>
      </c>
      <c r="B104">
        <v>43233</v>
      </c>
      <c r="C104">
        <f>COUNTIF($A$1:A104,A104)</f>
        <v>1</v>
      </c>
      <c r="E104" s="3" t="s">
        <v>101</v>
      </c>
      <c r="F104" s="4">
        <v>0.01</v>
      </c>
      <c r="G104" s="4">
        <v>0.01</v>
      </c>
      <c r="H104" s="4"/>
      <c r="I104" s="4">
        <v>0.02</v>
      </c>
    </row>
    <row r="105" spans="1:9">
      <c r="A105" t="s">
        <v>105</v>
      </c>
      <c r="B105">
        <v>20241</v>
      </c>
      <c r="C105">
        <f>COUNTIF($A$1:A105,A105)</f>
        <v>1</v>
      </c>
      <c r="E105" s="3" t="s">
        <v>102</v>
      </c>
      <c r="F105" s="4"/>
      <c r="G105" s="4"/>
      <c r="H105" s="4"/>
      <c r="I105" s="4"/>
    </row>
    <row r="106" spans="1:9">
      <c r="A106" t="s">
        <v>106</v>
      </c>
      <c r="B106">
        <v>4494</v>
      </c>
      <c r="C106">
        <f>COUNTIF($A$1:A106,A106)</f>
        <v>1</v>
      </c>
      <c r="E106" s="3" t="s">
        <v>103</v>
      </c>
      <c r="F106" s="4">
        <v>96.4</v>
      </c>
      <c r="G106" s="4">
        <v>95.8</v>
      </c>
      <c r="H106" s="4"/>
      <c r="I106" s="4">
        <v>192.2</v>
      </c>
    </row>
    <row r="107" spans="1:9">
      <c r="A107" t="s">
        <v>107</v>
      </c>
      <c r="B107">
        <v>314</v>
      </c>
      <c r="C107">
        <f>COUNTIF($A$1:A107,A107)</f>
        <v>1</v>
      </c>
      <c r="E107" s="3" t="s">
        <v>104</v>
      </c>
      <c r="F107" s="4">
        <v>43233</v>
      </c>
      <c r="G107" s="4">
        <v>43233</v>
      </c>
      <c r="H107" s="4"/>
      <c r="I107" s="4">
        <v>86466</v>
      </c>
    </row>
    <row r="108" spans="1:9">
      <c r="A108" t="s">
        <v>108</v>
      </c>
      <c r="B108">
        <v>5680</v>
      </c>
      <c r="C108">
        <f>COUNTIF($A$1:A108,A108)</f>
        <v>1</v>
      </c>
      <c r="E108" s="3" t="s">
        <v>105</v>
      </c>
      <c r="F108" s="4">
        <v>20241</v>
      </c>
      <c r="G108" s="4">
        <v>43137</v>
      </c>
      <c r="H108" s="4"/>
      <c r="I108" s="4">
        <v>63378</v>
      </c>
    </row>
    <row r="109" spans="1:9">
      <c r="A109" t="s">
        <v>109</v>
      </c>
      <c r="B109">
        <v>2590</v>
      </c>
      <c r="C109">
        <f>COUNTIF($A$1:A109,A109)</f>
        <v>1</v>
      </c>
      <c r="E109" s="3" t="s">
        <v>106</v>
      </c>
      <c r="F109" s="4">
        <v>4494</v>
      </c>
      <c r="G109" s="4">
        <v>4501.5</v>
      </c>
      <c r="H109" s="4"/>
      <c r="I109" s="4">
        <v>8995.5</v>
      </c>
    </row>
    <row r="110" spans="1:9">
      <c r="A110" t="s">
        <v>110</v>
      </c>
      <c r="C110">
        <f>COUNTIF($A$1:A110,A110)</f>
        <v>1</v>
      </c>
      <c r="E110" s="3" t="s">
        <v>107</v>
      </c>
      <c r="F110" s="4">
        <v>314</v>
      </c>
      <c r="G110" s="4">
        <v>309</v>
      </c>
      <c r="H110" s="4"/>
      <c r="I110" s="4">
        <v>623</v>
      </c>
    </row>
    <row r="111" spans="1:9">
      <c r="A111" t="s">
        <v>111</v>
      </c>
      <c r="B111">
        <v>5.88</v>
      </c>
      <c r="C111">
        <f>COUNTIF($A$1:A111,A111)</f>
        <v>1</v>
      </c>
      <c r="E111" s="3" t="s">
        <v>108</v>
      </c>
      <c r="F111" s="4">
        <v>5680</v>
      </c>
      <c r="G111" s="4">
        <v>5620</v>
      </c>
      <c r="H111" s="4"/>
      <c r="I111" s="4">
        <v>11300</v>
      </c>
    </row>
    <row r="112" spans="1:9">
      <c r="A112" t="s">
        <v>112</v>
      </c>
      <c r="B112">
        <v>98.35</v>
      </c>
      <c r="C112">
        <f>COUNTIF($A$1:A112,A112)</f>
        <v>1</v>
      </c>
      <c r="E112" s="3" t="s">
        <v>109</v>
      </c>
      <c r="F112" s="4">
        <v>2590</v>
      </c>
      <c r="G112" s="4">
        <v>2560</v>
      </c>
      <c r="H112" s="4"/>
      <c r="I112" s="4">
        <v>5150</v>
      </c>
    </row>
    <row r="113" spans="1:9">
      <c r="A113" t="s">
        <v>113</v>
      </c>
      <c r="B113">
        <v>772</v>
      </c>
      <c r="C113">
        <f>COUNTIF($A$1:A113,A113)</f>
        <v>1</v>
      </c>
      <c r="E113" s="3" t="s">
        <v>110</v>
      </c>
      <c r="F113" s="4"/>
      <c r="G113" s="4">
        <v>43162</v>
      </c>
      <c r="H113" s="4"/>
      <c r="I113" s="4">
        <v>43162</v>
      </c>
    </row>
    <row r="114" spans="1:9">
      <c r="A114" t="s">
        <v>114</v>
      </c>
      <c r="B114">
        <v>43137</v>
      </c>
      <c r="C114">
        <f>COUNTIF($A$1:A114,A114)</f>
        <v>1</v>
      </c>
      <c r="E114" s="3" t="s">
        <v>111</v>
      </c>
      <c r="F114" s="4">
        <v>5.88</v>
      </c>
      <c r="G114" s="4">
        <v>33359</v>
      </c>
      <c r="H114" s="4"/>
      <c r="I114" s="4">
        <v>33364.879999999997</v>
      </c>
    </row>
    <row r="115" spans="1:9">
      <c r="A115" t="s">
        <v>115</v>
      </c>
      <c r="B115">
        <v>34335</v>
      </c>
      <c r="C115">
        <f>COUNTIF($A$1:A115,A115)</f>
        <v>1</v>
      </c>
      <c r="E115" s="3" t="s">
        <v>112</v>
      </c>
      <c r="F115" s="4">
        <v>98.35</v>
      </c>
      <c r="G115" s="4">
        <v>97</v>
      </c>
      <c r="H115" s="4"/>
      <c r="I115" s="4">
        <v>195.35</v>
      </c>
    </row>
    <row r="116" spans="1:9">
      <c r="A116" t="s">
        <v>116</v>
      </c>
      <c r="B116">
        <v>27760</v>
      </c>
      <c r="C116">
        <f>COUNTIF($A$1:A116,A116)</f>
        <v>1</v>
      </c>
      <c r="E116" s="3" t="s">
        <v>113</v>
      </c>
      <c r="F116" s="4">
        <v>772</v>
      </c>
      <c r="G116" s="4">
        <v>770</v>
      </c>
      <c r="H116" s="4"/>
      <c r="I116" s="4">
        <v>1542</v>
      </c>
    </row>
    <row r="117" spans="1:9">
      <c r="A117" t="s">
        <v>117</v>
      </c>
      <c r="B117">
        <v>45.65</v>
      </c>
      <c r="C117">
        <f>COUNTIF($A$1:A117,A117)</f>
        <v>1</v>
      </c>
      <c r="E117" s="3" t="s">
        <v>114</v>
      </c>
      <c r="F117" s="4">
        <v>43137</v>
      </c>
      <c r="G117" s="4">
        <v>12936</v>
      </c>
      <c r="H117" s="4"/>
      <c r="I117" s="4">
        <v>56073</v>
      </c>
    </row>
    <row r="118" spans="1:9">
      <c r="A118" t="s">
        <v>118</v>
      </c>
      <c r="C118">
        <f>COUNTIF($A$1:A118,A118)</f>
        <v>1</v>
      </c>
      <c r="E118" s="3" t="s">
        <v>115</v>
      </c>
      <c r="F118" s="4">
        <v>34335</v>
      </c>
      <c r="G118" s="4"/>
      <c r="H118" s="4"/>
      <c r="I118" s="4">
        <v>34335</v>
      </c>
    </row>
    <row r="119" spans="1:9">
      <c r="A119" t="s">
        <v>119</v>
      </c>
      <c r="B119">
        <v>400</v>
      </c>
      <c r="C119">
        <f>COUNTIF($A$1:A119,A119)</f>
        <v>1</v>
      </c>
      <c r="E119" s="3" t="s">
        <v>116</v>
      </c>
      <c r="F119" s="4">
        <v>27760</v>
      </c>
      <c r="G119" s="4"/>
      <c r="H119" s="4"/>
      <c r="I119" s="4">
        <v>27760</v>
      </c>
    </row>
    <row r="120" spans="1:9">
      <c r="A120" t="s">
        <v>120</v>
      </c>
      <c r="C120">
        <f>COUNTIF($A$1:A120,A120)</f>
        <v>1</v>
      </c>
      <c r="E120" s="3" t="s">
        <v>117</v>
      </c>
      <c r="F120" s="4">
        <v>45.65</v>
      </c>
      <c r="G120" s="4">
        <v>45.9</v>
      </c>
      <c r="H120" s="4"/>
      <c r="I120" s="4">
        <v>91.55</v>
      </c>
    </row>
    <row r="121" spans="1:9">
      <c r="A121" t="s">
        <v>121</v>
      </c>
      <c r="B121">
        <v>590</v>
      </c>
      <c r="C121">
        <f>COUNTIF($A$1:A121,A121)</f>
        <v>1</v>
      </c>
      <c r="E121" s="3" t="s">
        <v>118</v>
      </c>
      <c r="F121" s="4"/>
      <c r="G121" s="4"/>
      <c r="H121" s="4"/>
      <c r="I121" s="4"/>
    </row>
    <row r="122" spans="1:9">
      <c r="A122" t="s">
        <v>122</v>
      </c>
      <c r="B122">
        <v>4187</v>
      </c>
      <c r="C122">
        <f>COUNTIF($A$1:A122,A122)</f>
        <v>1</v>
      </c>
      <c r="E122" s="3" t="s">
        <v>119</v>
      </c>
      <c r="F122" s="4">
        <v>400</v>
      </c>
      <c r="G122" s="4">
        <v>387</v>
      </c>
      <c r="H122" s="4"/>
      <c r="I122" s="4">
        <v>787</v>
      </c>
    </row>
    <row r="123" spans="1:9">
      <c r="A123" t="s">
        <v>123</v>
      </c>
      <c r="B123">
        <v>2720</v>
      </c>
      <c r="C123">
        <f>COUNTIF($A$1:A123,A123)</f>
        <v>1</v>
      </c>
      <c r="E123" s="3" t="s">
        <v>120</v>
      </c>
      <c r="F123" s="4"/>
      <c r="G123" s="4">
        <v>336</v>
      </c>
      <c r="H123" s="4"/>
      <c r="I123" s="4">
        <v>336</v>
      </c>
    </row>
    <row r="124" spans="1:9">
      <c r="A124" t="s">
        <v>124</v>
      </c>
      <c r="B124">
        <v>1810</v>
      </c>
      <c r="C124">
        <f>COUNTIF($A$1:A124,A124)</f>
        <v>1</v>
      </c>
      <c r="E124" s="3" t="s">
        <v>121</v>
      </c>
      <c r="F124" s="4">
        <v>590</v>
      </c>
      <c r="G124" s="4">
        <v>596</v>
      </c>
      <c r="H124" s="4"/>
      <c r="I124" s="4">
        <v>1186</v>
      </c>
    </row>
    <row r="125" spans="1:9">
      <c r="A125" t="s">
        <v>125</v>
      </c>
      <c r="B125">
        <v>1800</v>
      </c>
      <c r="C125">
        <f>COUNTIF($A$1:A125,A125)</f>
        <v>1</v>
      </c>
      <c r="E125" s="3" t="s">
        <v>122</v>
      </c>
      <c r="F125" s="4">
        <v>4187</v>
      </c>
      <c r="G125" s="4">
        <v>4179</v>
      </c>
      <c r="H125" s="4"/>
      <c r="I125" s="4">
        <v>8366</v>
      </c>
    </row>
    <row r="126" spans="1:9">
      <c r="A126" t="s">
        <v>126</v>
      </c>
      <c r="B126">
        <v>0.59</v>
      </c>
      <c r="C126">
        <f>COUNTIF($A$1:A126,A126)</f>
        <v>1</v>
      </c>
      <c r="E126" s="3" t="s">
        <v>123</v>
      </c>
      <c r="F126" s="4">
        <v>2720</v>
      </c>
      <c r="G126" s="4">
        <v>2640</v>
      </c>
      <c r="H126" s="4"/>
      <c r="I126" s="4">
        <v>5360</v>
      </c>
    </row>
    <row r="127" spans="1:9">
      <c r="A127" t="s">
        <v>127</v>
      </c>
      <c r="B127">
        <v>4374.88</v>
      </c>
      <c r="C127">
        <f>COUNTIF($A$1:A127,A127)</f>
        <v>1</v>
      </c>
      <c r="E127" s="3" t="s">
        <v>124</v>
      </c>
      <c r="F127" s="4">
        <v>1810</v>
      </c>
      <c r="G127" s="4">
        <v>1765</v>
      </c>
      <c r="H127" s="4"/>
      <c r="I127" s="4">
        <v>3575</v>
      </c>
    </row>
    <row r="128" spans="1:9">
      <c r="A128" t="s">
        <v>128</v>
      </c>
      <c r="B128">
        <v>1648.52</v>
      </c>
      <c r="C128">
        <f>COUNTIF($A$1:A128,A128)</f>
        <v>1</v>
      </c>
      <c r="E128" s="3" t="s">
        <v>125</v>
      </c>
      <c r="F128" s="4">
        <v>1800</v>
      </c>
      <c r="G128" s="4">
        <v>1765</v>
      </c>
      <c r="H128" s="4"/>
      <c r="I128" s="4">
        <v>3565</v>
      </c>
    </row>
    <row r="129" spans="1:9">
      <c r="A129" t="s">
        <v>129</v>
      </c>
      <c r="B129">
        <v>5887.03</v>
      </c>
      <c r="C129">
        <f>COUNTIF($A$1:A129,A129)</f>
        <v>1</v>
      </c>
      <c r="E129" s="3" t="s">
        <v>126</v>
      </c>
      <c r="F129" s="4">
        <v>0.59</v>
      </c>
      <c r="G129" s="4">
        <v>0.57999999999999996</v>
      </c>
      <c r="H129" s="4"/>
      <c r="I129" s="4">
        <v>1.17</v>
      </c>
    </row>
    <row r="130" spans="1:9">
      <c r="A130" t="s">
        <v>130</v>
      </c>
      <c r="B130">
        <v>13974.26</v>
      </c>
      <c r="C130">
        <f>COUNTIF($A$1:A130,A130)</f>
        <v>1</v>
      </c>
      <c r="E130" s="3" t="s">
        <v>127</v>
      </c>
      <c r="F130" s="4">
        <v>4374.88</v>
      </c>
      <c r="G130" s="4">
        <v>4332.47</v>
      </c>
      <c r="H130" s="4"/>
      <c r="I130" s="4">
        <v>8707.35</v>
      </c>
    </row>
    <row r="131" spans="1:9">
      <c r="A131" t="s">
        <v>131</v>
      </c>
      <c r="B131">
        <v>6750.78</v>
      </c>
      <c r="C131">
        <f>COUNTIF($A$1:A131,A131)</f>
        <v>1</v>
      </c>
      <c r="E131" s="3" t="s">
        <v>128</v>
      </c>
      <c r="F131" s="4">
        <v>1648.52</v>
      </c>
      <c r="G131" s="4">
        <v>1634.32</v>
      </c>
      <c r="H131" s="4"/>
      <c r="I131" s="4">
        <v>3282.84</v>
      </c>
    </row>
    <row r="132" spans="1:9">
      <c r="A132" t="s">
        <v>132</v>
      </c>
      <c r="B132">
        <v>346.41</v>
      </c>
      <c r="C132">
        <f>COUNTIF($A$1:A132,A132)</f>
        <v>1</v>
      </c>
      <c r="E132" s="3" t="s">
        <v>129</v>
      </c>
      <c r="F132" s="4">
        <v>5887.03</v>
      </c>
      <c r="G132" s="4">
        <v>5843.63</v>
      </c>
      <c r="H132" s="4"/>
      <c r="I132" s="4">
        <v>11730.66</v>
      </c>
    </row>
    <row r="133" spans="1:9">
      <c r="A133" t="s">
        <v>133</v>
      </c>
      <c r="B133">
        <v>5832.31</v>
      </c>
      <c r="C133">
        <f>COUNTIF($A$1:A133,A133)</f>
        <v>1</v>
      </c>
      <c r="E133" s="3" t="s">
        <v>130</v>
      </c>
      <c r="F133" s="4">
        <v>13974.26</v>
      </c>
      <c r="G133" s="4">
        <v>13897.92</v>
      </c>
      <c r="H133" s="4"/>
      <c r="I133" s="4">
        <v>27872.18</v>
      </c>
    </row>
    <row r="134" spans="1:9">
      <c r="A134" t="s">
        <v>134</v>
      </c>
      <c r="B134">
        <v>6541.84</v>
      </c>
      <c r="C134">
        <f>COUNTIF($A$1:A134,A134)</f>
        <v>1</v>
      </c>
      <c r="E134" s="3" t="s">
        <v>131</v>
      </c>
      <c r="F134" s="4">
        <v>6750.78</v>
      </c>
      <c r="G134" s="4">
        <v>6597.76</v>
      </c>
      <c r="H134" s="4"/>
      <c r="I134" s="4">
        <v>13348.54</v>
      </c>
    </row>
    <row r="135" spans="1:9">
      <c r="A135" t="s">
        <v>135</v>
      </c>
      <c r="B135">
        <v>1811.84</v>
      </c>
      <c r="C135">
        <f>COUNTIF($A$1:A135,A135)</f>
        <v>1</v>
      </c>
      <c r="E135" s="3" t="s">
        <v>132</v>
      </c>
      <c r="F135" s="4">
        <v>346.41</v>
      </c>
      <c r="G135" s="4">
        <v>339.51</v>
      </c>
      <c r="H135" s="4"/>
      <c r="I135" s="4">
        <v>685.92000000000007</v>
      </c>
    </row>
    <row r="136" spans="1:9">
      <c r="A136" t="s">
        <v>136</v>
      </c>
      <c r="B136">
        <v>1754.61</v>
      </c>
      <c r="C136">
        <f>COUNTIF($A$1:A136,A136)</f>
        <v>1</v>
      </c>
      <c r="E136" s="3" t="s">
        <v>133</v>
      </c>
      <c r="F136" s="4">
        <v>5832.31</v>
      </c>
      <c r="G136" s="4">
        <v>5802.04</v>
      </c>
      <c r="H136" s="4"/>
      <c r="I136" s="4">
        <v>11634.35</v>
      </c>
    </row>
    <row r="137" spans="1:9">
      <c r="A137" t="s">
        <v>137</v>
      </c>
      <c r="B137">
        <v>1599.39</v>
      </c>
      <c r="C137">
        <f>COUNTIF($A$1:A137,A137)</f>
        <v>1</v>
      </c>
      <c r="E137" s="3" t="s">
        <v>134</v>
      </c>
      <c r="F137" s="4">
        <v>6541.84</v>
      </c>
      <c r="G137" s="4">
        <v>6494.43</v>
      </c>
      <c r="H137" s="4"/>
      <c r="I137" s="4">
        <v>13036.27</v>
      </c>
    </row>
    <row r="138" spans="1:9">
      <c r="A138" t="s">
        <v>138</v>
      </c>
      <c r="B138">
        <v>9</v>
      </c>
      <c r="C138">
        <f>COUNTIF($A$1:A138,A138)</f>
        <v>1</v>
      </c>
      <c r="E138" s="3" t="s">
        <v>135</v>
      </c>
      <c r="F138" s="4">
        <v>1811.84</v>
      </c>
      <c r="G138" s="4">
        <v>1788.22</v>
      </c>
      <c r="H138" s="4"/>
      <c r="I138" s="4">
        <v>3600.06</v>
      </c>
    </row>
    <row r="139" spans="1:9">
      <c r="A139" t="s">
        <v>139</v>
      </c>
      <c r="B139">
        <v>43319</v>
      </c>
      <c r="C139">
        <f>COUNTIF($A$1:A139,A139)</f>
        <v>1</v>
      </c>
      <c r="E139" s="3" t="s">
        <v>136</v>
      </c>
      <c r="F139" s="4">
        <v>1754.61</v>
      </c>
      <c r="G139" s="4">
        <v>1753.25</v>
      </c>
      <c r="H139" s="4"/>
      <c r="I139" s="4">
        <v>3507.8599999999997</v>
      </c>
    </row>
    <row r="140" spans="1:9">
      <c r="A140" t="s">
        <v>140</v>
      </c>
      <c r="B140">
        <v>21551</v>
      </c>
      <c r="C140">
        <f>COUNTIF($A$1:A140,A140)</f>
        <v>1</v>
      </c>
      <c r="E140" s="3" t="s">
        <v>137</v>
      </c>
      <c r="F140" s="4">
        <v>1599.39</v>
      </c>
      <c r="G140" s="4">
        <v>1548.92</v>
      </c>
      <c r="H140" s="4"/>
      <c r="I140" s="4">
        <v>3148.3100000000004</v>
      </c>
    </row>
    <row r="141" spans="1:9">
      <c r="A141" t="s">
        <v>141</v>
      </c>
      <c r="B141">
        <v>102.5</v>
      </c>
      <c r="C141">
        <f>COUNTIF($A$1:A141,A141)</f>
        <v>1</v>
      </c>
      <c r="E141" s="3" t="s">
        <v>138</v>
      </c>
      <c r="F141" s="4">
        <v>9</v>
      </c>
      <c r="G141" s="4">
        <v>43320</v>
      </c>
      <c r="H141" s="4"/>
      <c r="I141" s="4">
        <v>43329</v>
      </c>
    </row>
    <row r="142" spans="1:9">
      <c r="A142" t="s">
        <v>142</v>
      </c>
      <c r="B142">
        <v>46935</v>
      </c>
      <c r="C142">
        <f>COUNTIF($A$1:A142,A142)</f>
        <v>1</v>
      </c>
      <c r="E142" s="3" t="s">
        <v>139</v>
      </c>
      <c r="F142" s="4">
        <v>43319</v>
      </c>
      <c r="G142" s="4">
        <v>43259</v>
      </c>
      <c r="H142" s="4"/>
      <c r="I142" s="4">
        <v>86578</v>
      </c>
    </row>
    <row r="143" spans="1:9">
      <c r="A143" t="s">
        <v>143</v>
      </c>
      <c r="B143">
        <v>46569</v>
      </c>
      <c r="C143">
        <f>COUNTIF($A$1:A143,A143)</f>
        <v>1</v>
      </c>
      <c r="E143" s="3" t="s">
        <v>140</v>
      </c>
      <c r="F143" s="4">
        <v>21551</v>
      </c>
      <c r="G143" s="4">
        <v>21551</v>
      </c>
      <c r="H143" s="4"/>
      <c r="I143" s="4">
        <v>43102</v>
      </c>
    </row>
    <row r="144" spans="1:9">
      <c r="A144" t="s">
        <v>144</v>
      </c>
      <c r="B144">
        <v>45323</v>
      </c>
      <c r="C144">
        <f>COUNTIF($A$1:A144,A144)</f>
        <v>1</v>
      </c>
      <c r="E144" s="3" t="s">
        <v>141</v>
      </c>
      <c r="F144" s="4">
        <v>102.5</v>
      </c>
      <c r="G144" s="4">
        <v>100.42</v>
      </c>
      <c r="H144" s="4"/>
      <c r="I144" s="4">
        <v>202.92000000000002</v>
      </c>
    </row>
    <row r="145" spans="1:9">
      <c r="A145" t="s">
        <v>145</v>
      </c>
      <c r="B145">
        <v>43314</v>
      </c>
      <c r="C145">
        <f>COUNTIF($A$1:A145,A145)</f>
        <v>1</v>
      </c>
      <c r="E145" s="3" t="s">
        <v>142</v>
      </c>
      <c r="F145" s="4">
        <v>46935</v>
      </c>
      <c r="G145" s="4">
        <v>41456</v>
      </c>
      <c r="H145" s="4"/>
      <c r="I145" s="4">
        <v>88391</v>
      </c>
    </row>
    <row r="146" spans="1:9">
      <c r="A146" t="s">
        <v>146</v>
      </c>
      <c r="C146">
        <f>COUNTIF($A$1:A146,A146)</f>
        <v>1</v>
      </c>
      <c r="E146" s="3" t="s">
        <v>143</v>
      </c>
      <c r="F146" s="4">
        <v>46569</v>
      </c>
      <c r="G146" s="4">
        <v>43288</v>
      </c>
      <c r="H146" s="4"/>
      <c r="I146" s="4">
        <v>89857</v>
      </c>
    </row>
    <row r="147" spans="1:9">
      <c r="A147" t="s">
        <v>147</v>
      </c>
      <c r="B147">
        <v>0.33</v>
      </c>
      <c r="C147">
        <f>COUNTIF($A$1:A147,A147)</f>
        <v>1</v>
      </c>
      <c r="E147" s="3" t="s">
        <v>144</v>
      </c>
      <c r="F147" s="4">
        <v>45323</v>
      </c>
      <c r="G147" s="4">
        <v>11720</v>
      </c>
      <c r="H147" s="4"/>
      <c r="I147" s="4">
        <v>57043</v>
      </c>
    </row>
    <row r="148" spans="1:9">
      <c r="A148" t="s">
        <v>148</v>
      </c>
      <c r="B148">
        <v>16.149999999999999</v>
      </c>
      <c r="C148">
        <f>COUNTIF($A$1:A148,A148)</f>
        <v>1</v>
      </c>
      <c r="E148" s="3" t="s">
        <v>145</v>
      </c>
      <c r="F148" s="4">
        <v>43314</v>
      </c>
      <c r="G148" s="4">
        <v>45689</v>
      </c>
      <c r="H148" s="4"/>
      <c r="I148" s="4">
        <v>89003</v>
      </c>
    </row>
    <row r="149" spans="1:9">
      <c r="A149" t="s">
        <v>149</v>
      </c>
      <c r="B149">
        <v>0.31</v>
      </c>
      <c r="C149">
        <f>COUNTIF($A$1:A149,A149)</f>
        <v>1</v>
      </c>
      <c r="E149" s="3" t="s">
        <v>146</v>
      </c>
      <c r="F149" s="4"/>
      <c r="G149" s="4"/>
      <c r="H149" s="4"/>
      <c r="I149" s="4"/>
    </row>
    <row r="150" spans="1:9">
      <c r="A150" t="s">
        <v>150</v>
      </c>
      <c r="B150">
        <v>0.11</v>
      </c>
      <c r="C150">
        <f>COUNTIF($A$1:A150,A150)</f>
        <v>1</v>
      </c>
      <c r="E150" s="3" t="s">
        <v>147</v>
      </c>
      <c r="F150" s="4">
        <v>0.33</v>
      </c>
      <c r="G150" s="4">
        <v>0.33</v>
      </c>
      <c r="H150" s="4"/>
      <c r="I150" s="4">
        <v>0.66</v>
      </c>
    </row>
    <row r="151" spans="1:9">
      <c r="A151" t="s">
        <v>151</v>
      </c>
      <c r="B151">
        <v>0.18</v>
      </c>
      <c r="C151">
        <f>COUNTIF($A$1:A151,A151)</f>
        <v>1</v>
      </c>
      <c r="E151" s="3" t="s">
        <v>148</v>
      </c>
      <c r="F151" s="4">
        <v>16.149999999999999</v>
      </c>
      <c r="G151" s="4">
        <v>16</v>
      </c>
      <c r="H151" s="4"/>
      <c r="I151" s="4">
        <v>32.15</v>
      </c>
    </row>
    <row r="152" spans="1:9">
      <c r="A152" t="s">
        <v>152</v>
      </c>
      <c r="B152">
        <v>0.1</v>
      </c>
      <c r="C152">
        <f>COUNTIF($A$1:A152,A152)</f>
        <v>1</v>
      </c>
      <c r="E152" s="3" t="s">
        <v>149</v>
      </c>
      <c r="F152" s="4">
        <v>0.31</v>
      </c>
      <c r="G152" s="4">
        <v>0.3</v>
      </c>
      <c r="H152" s="4"/>
      <c r="I152" s="4">
        <v>0.61</v>
      </c>
    </row>
    <row r="153" spans="1:9">
      <c r="A153" t="s">
        <v>153</v>
      </c>
      <c r="B153">
        <v>7.0000000000000007E-2</v>
      </c>
      <c r="C153">
        <f>COUNTIF($A$1:A153,A153)</f>
        <v>1</v>
      </c>
      <c r="E153" s="3" t="s">
        <v>150</v>
      </c>
      <c r="F153" s="4">
        <v>0.11</v>
      </c>
      <c r="G153" s="4">
        <v>0.1</v>
      </c>
      <c r="H153" s="4"/>
      <c r="I153" s="4">
        <v>0.21000000000000002</v>
      </c>
    </row>
    <row r="154" spans="1:9">
      <c r="A154" t="s">
        <v>154</v>
      </c>
      <c r="B154">
        <v>7.0000000000000007E-2</v>
      </c>
      <c r="C154">
        <f>COUNTIF($A$1:A154,A154)</f>
        <v>1</v>
      </c>
      <c r="E154" s="3" t="s">
        <v>151</v>
      </c>
      <c r="F154" s="4">
        <v>0.18</v>
      </c>
      <c r="G154" s="4">
        <v>0.18</v>
      </c>
      <c r="H154" s="4"/>
      <c r="I154" s="4">
        <v>0.36</v>
      </c>
    </row>
    <row r="155" spans="1:9">
      <c r="A155" t="s">
        <v>155</v>
      </c>
      <c r="B155">
        <v>0.43</v>
      </c>
      <c r="C155">
        <f>COUNTIF($A$1:A155,A155)</f>
        <v>1</v>
      </c>
      <c r="E155" s="3" t="s">
        <v>152</v>
      </c>
      <c r="F155" s="4">
        <v>0.1</v>
      </c>
      <c r="G155" s="4">
        <v>0.1</v>
      </c>
      <c r="H155" s="4"/>
      <c r="I155" s="4">
        <v>0.2</v>
      </c>
    </row>
    <row r="156" spans="1:9">
      <c r="A156" t="s">
        <v>156</v>
      </c>
      <c r="B156">
        <v>15008</v>
      </c>
      <c r="C156">
        <f>COUNTIF($A$1:A156,A156)</f>
        <v>1</v>
      </c>
      <c r="E156" s="3" t="s">
        <v>153</v>
      </c>
      <c r="F156" s="4">
        <v>7.0000000000000007E-2</v>
      </c>
      <c r="G156" s="4">
        <v>7.0000000000000007E-2</v>
      </c>
      <c r="H156" s="4"/>
      <c r="I156" s="4">
        <v>0.14000000000000001</v>
      </c>
    </row>
    <row r="157" spans="1:9">
      <c r="A157" t="s">
        <v>157</v>
      </c>
      <c r="B157">
        <v>0.73</v>
      </c>
      <c r="C157">
        <f>COUNTIF($A$1:A157,A157)</f>
        <v>1</v>
      </c>
      <c r="E157" s="3" t="s">
        <v>154</v>
      </c>
      <c r="F157" s="4">
        <v>7.0000000000000007E-2</v>
      </c>
      <c r="G157" s="4">
        <v>7.0000000000000007E-2</v>
      </c>
      <c r="H157" s="4"/>
      <c r="I157" s="4">
        <v>0.14000000000000001</v>
      </c>
    </row>
    <row r="158" spans="1:9">
      <c r="A158" t="s">
        <v>158</v>
      </c>
      <c r="B158">
        <v>0.74</v>
      </c>
      <c r="C158">
        <f>COUNTIF($A$1:A158,A158)</f>
        <v>1</v>
      </c>
      <c r="E158" s="3" t="s">
        <v>155</v>
      </c>
      <c r="F158" s="4">
        <v>0.43</v>
      </c>
      <c r="G158" s="4">
        <v>0.47</v>
      </c>
      <c r="H158" s="4"/>
      <c r="I158" s="4">
        <v>0.89999999999999991</v>
      </c>
    </row>
    <row r="159" spans="1:9">
      <c r="A159" t="s">
        <v>159</v>
      </c>
      <c r="B159">
        <v>111</v>
      </c>
      <c r="C159">
        <f>COUNTIF($A$1:A159,A159)</f>
        <v>1</v>
      </c>
      <c r="E159" s="3" t="s">
        <v>156</v>
      </c>
      <c r="F159" s="4">
        <v>15008</v>
      </c>
      <c r="G159" s="4">
        <v>12816</v>
      </c>
      <c r="H159" s="4"/>
      <c r="I159" s="4">
        <v>27824</v>
      </c>
    </row>
    <row r="160" spans="1:9">
      <c r="A160" t="s">
        <v>160</v>
      </c>
      <c r="B160">
        <v>92.5</v>
      </c>
      <c r="C160">
        <f>COUNTIF($A$1:A160,A160)</f>
        <v>1</v>
      </c>
      <c r="E160" s="3" t="s">
        <v>157</v>
      </c>
      <c r="F160" s="4">
        <v>0.73</v>
      </c>
      <c r="G160" s="4">
        <v>0.73</v>
      </c>
      <c r="H160" s="4"/>
      <c r="I160" s="4">
        <v>1.46</v>
      </c>
    </row>
    <row r="161" spans="1:9">
      <c r="A161" t="s">
        <v>161</v>
      </c>
      <c r="B161">
        <v>108.8</v>
      </c>
      <c r="C161">
        <f>COUNTIF($A$1:A161,A161)</f>
        <v>1</v>
      </c>
      <c r="E161" s="3" t="s">
        <v>158</v>
      </c>
      <c r="F161" s="4">
        <v>0.74</v>
      </c>
      <c r="G161" s="4">
        <v>0.78</v>
      </c>
      <c r="H161" s="4"/>
      <c r="I161" s="4">
        <v>1.52</v>
      </c>
    </row>
    <row r="162" spans="1:9">
      <c r="A162" t="s">
        <v>162</v>
      </c>
      <c r="B162">
        <v>262.3</v>
      </c>
      <c r="C162">
        <f>COUNTIF($A$1:A162,A162)</f>
        <v>1</v>
      </c>
      <c r="E162" s="3" t="s">
        <v>159</v>
      </c>
      <c r="F162" s="4">
        <v>111</v>
      </c>
      <c r="G162" s="4">
        <v>109.9</v>
      </c>
      <c r="H162" s="4"/>
      <c r="I162" s="4">
        <v>220.9</v>
      </c>
    </row>
    <row r="163" spans="1:9">
      <c r="A163" t="s">
        <v>163</v>
      </c>
      <c r="C163">
        <f>COUNTIF($A$1:A163,A163)</f>
        <v>1</v>
      </c>
      <c r="E163" s="3" t="s">
        <v>160</v>
      </c>
      <c r="F163" s="4">
        <v>92.5</v>
      </c>
      <c r="G163" s="4">
        <v>91.15</v>
      </c>
      <c r="H163" s="4"/>
      <c r="I163" s="4">
        <v>183.65</v>
      </c>
    </row>
    <row r="164" spans="1:9">
      <c r="A164" t="s">
        <v>164</v>
      </c>
      <c r="C164">
        <f>COUNTIF($A$1:A164,A164)</f>
        <v>1</v>
      </c>
      <c r="E164" s="3" t="s">
        <v>161</v>
      </c>
      <c r="F164" s="4">
        <v>108.8</v>
      </c>
      <c r="G164" s="4">
        <v>106.25</v>
      </c>
      <c r="H164" s="4"/>
      <c r="I164" s="4">
        <v>215.05</v>
      </c>
    </row>
    <row r="165" spans="1:9">
      <c r="A165" t="s">
        <v>165</v>
      </c>
      <c r="B165">
        <v>384.5</v>
      </c>
      <c r="C165">
        <f>COUNTIF($A$1:A165,A165)</f>
        <v>1</v>
      </c>
      <c r="E165" s="3" t="s">
        <v>162</v>
      </c>
      <c r="F165" s="4">
        <v>262.3</v>
      </c>
      <c r="G165" s="4">
        <v>261.3</v>
      </c>
      <c r="H165" s="4"/>
      <c r="I165" s="4">
        <v>523.6</v>
      </c>
    </row>
    <row r="166" spans="1:9">
      <c r="A166" t="s">
        <v>166</v>
      </c>
      <c r="B166">
        <v>370</v>
      </c>
      <c r="C166">
        <f>COUNTIF($A$1:A166,A166)</f>
        <v>1</v>
      </c>
      <c r="E166" s="3" t="s">
        <v>163</v>
      </c>
      <c r="F166" s="4"/>
      <c r="G166" s="4">
        <v>0.43</v>
      </c>
      <c r="H166" s="4"/>
      <c r="I166" s="4">
        <v>0.43</v>
      </c>
    </row>
    <row r="167" spans="1:9">
      <c r="A167" t="s">
        <v>167</v>
      </c>
      <c r="B167">
        <v>93</v>
      </c>
      <c r="C167">
        <f>COUNTIF($A$1:A167,A167)</f>
        <v>1</v>
      </c>
      <c r="E167" s="3" t="s">
        <v>164</v>
      </c>
      <c r="F167" s="4"/>
      <c r="G167" s="4">
        <v>0.35</v>
      </c>
      <c r="H167" s="4"/>
      <c r="I167" s="4">
        <v>0.35</v>
      </c>
    </row>
    <row r="168" spans="1:9">
      <c r="A168" t="s">
        <v>168</v>
      </c>
      <c r="B168">
        <v>206</v>
      </c>
      <c r="C168">
        <f>COUNTIF($A$1:A168,A168)</f>
        <v>1</v>
      </c>
      <c r="E168" s="3" t="s">
        <v>165</v>
      </c>
      <c r="F168" s="4">
        <v>384.5</v>
      </c>
      <c r="G168" s="4">
        <v>383.9</v>
      </c>
      <c r="H168" s="4"/>
      <c r="I168" s="4">
        <v>768.4</v>
      </c>
    </row>
    <row r="169" spans="1:9">
      <c r="A169" t="s">
        <v>169</v>
      </c>
      <c r="B169">
        <v>55</v>
      </c>
      <c r="C169">
        <f>COUNTIF($A$1:A169,A169)</f>
        <v>1</v>
      </c>
      <c r="E169" s="3" t="s">
        <v>166</v>
      </c>
      <c r="F169" s="4">
        <v>370</v>
      </c>
      <c r="G169" s="4">
        <v>356</v>
      </c>
      <c r="H169" s="4"/>
      <c r="I169" s="4">
        <v>726</v>
      </c>
    </row>
    <row r="170" spans="1:9">
      <c r="A170" t="s">
        <v>170</v>
      </c>
      <c r="B170">
        <v>34.450000000000003</v>
      </c>
      <c r="C170">
        <f>COUNTIF($A$1:A170,A170)</f>
        <v>1</v>
      </c>
      <c r="E170" s="3" t="s">
        <v>167</v>
      </c>
      <c r="F170" s="4">
        <v>93</v>
      </c>
      <c r="G170" s="4">
        <v>93</v>
      </c>
      <c r="H170" s="4"/>
      <c r="I170" s="4">
        <v>186</v>
      </c>
    </row>
    <row r="171" spans="1:9">
      <c r="A171" t="s">
        <v>171</v>
      </c>
      <c r="C171">
        <f>COUNTIF($A$1:A171,A171)</f>
        <v>1</v>
      </c>
      <c r="E171" s="3" t="s">
        <v>168</v>
      </c>
      <c r="F171" s="4">
        <v>206</v>
      </c>
      <c r="G171" s="4">
        <v>204.5</v>
      </c>
      <c r="H171" s="4"/>
      <c r="I171" s="4">
        <v>410.5</v>
      </c>
    </row>
    <row r="172" spans="1:9">
      <c r="A172" t="s">
        <v>172</v>
      </c>
      <c r="B172">
        <v>160.32</v>
      </c>
      <c r="C172">
        <f>COUNTIF($A$1:A172,A172)</f>
        <v>1</v>
      </c>
      <c r="E172" s="3" t="s">
        <v>169</v>
      </c>
      <c r="F172" s="4">
        <v>55</v>
      </c>
      <c r="G172" s="4">
        <v>54.8</v>
      </c>
      <c r="H172" s="4"/>
      <c r="I172" s="4">
        <v>109.8</v>
      </c>
    </row>
    <row r="173" spans="1:9">
      <c r="A173" t="s">
        <v>173</v>
      </c>
      <c r="B173">
        <v>6.47</v>
      </c>
      <c r="C173">
        <f>COUNTIF($A$1:A173,A173)</f>
        <v>1</v>
      </c>
      <c r="E173" s="3" t="s">
        <v>170</v>
      </c>
      <c r="F173" s="4">
        <v>34.450000000000003</v>
      </c>
      <c r="G173" s="4">
        <v>34.200000000000003</v>
      </c>
      <c r="H173" s="4"/>
      <c r="I173" s="4">
        <v>68.650000000000006</v>
      </c>
    </row>
    <row r="174" spans="1:9">
      <c r="A174" t="s">
        <v>174</v>
      </c>
      <c r="B174">
        <v>1080</v>
      </c>
      <c r="C174">
        <f>COUNTIF($A$1:A174,A174)</f>
        <v>1</v>
      </c>
      <c r="E174" s="3" t="s">
        <v>171</v>
      </c>
      <c r="F174" s="4"/>
      <c r="G174" s="4">
        <v>13.25</v>
      </c>
      <c r="H174" s="4"/>
      <c r="I174" s="4">
        <v>13.25</v>
      </c>
    </row>
    <row r="175" spans="1:9">
      <c r="A175" t="s">
        <v>175</v>
      </c>
      <c r="B175">
        <v>485</v>
      </c>
      <c r="C175">
        <f>COUNTIF($A$1:A175,A175)</f>
        <v>1</v>
      </c>
      <c r="E175" s="3" t="s">
        <v>172</v>
      </c>
      <c r="F175" s="4">
        <v>160.32</v>
      </c>
      <c r="G175" s="4">
        <v>159.80000000000001</v>
      </c>
      <c r="H175" s="4"/>
      <c r="I175" s="4">
        <v>320.12</v>
      </c>
    </row>
    <row r="176" spans="1:9">
      <c r="A176" t="s">
        <v>176</v>
      </c>
      <c r="C176">
        <f>COUNTIF($A$1:A176,A176)</f>
        <v>1</v>
      </c>
      <c r="E176" s="3" t="s">
        <v>173</v>
      </c>
      <c r="F176" s="4">
        <v>6.47</v>
      </c>
      <c r="G176" s="4">
        <v>15493</v>
      </c>
      <c r="H176" s="4"/>
      <c r="I176" s="4">
        <v>15499.47</v>
      </c>
    </row>
    <row r="177" spans="1:9">
      <c r="A177" t="s">
        <v>177</v>
      </c>
      <c r="C177">
        <f>COUNTIF($A$1:A177,A177)</f>
        <v>1</v>
      </c>
      <c r="E177" s="3" t="s">
        <v>174</v>
      </c>
      <c r="F177" s="4">
        <v>1080</v>
      </c>
      <c r="G177" s="4"/>
      <c r="H177" s="4"/>
      <c r="I177" s="4">
        <v>1080</v>
      </c>
    </row>
    <row r="178" spans="1:9">
      <c r="A178" t="s">
        <v>178</v>
      </c>
      <c r="B178">
        <v>930.2</v>
      </c>
      <c r="C178">
        <f>COUNTIF($A$1:A178,A178)</f>
        <v>1</v>
      </c>
      <c r="E178" s="3" t="s">
        <v>175</v>
      </c>
      <c r="F178" s="4">
        <v>485</v>
      </c>
      <c r="G178" s="4"/>
      <c r="H178" s="4"/>
      <c r="I178" s="4">
        <v>485</v>
      </c>
    </row>
    <row r="179" spans="1:9">
      <c r="A179" t="s">
        <v>179</v>
      </c>
      <c r="B179">
        <v>95.15</v>
      </c>
      <c r="C179">
        <f>COUNTIF($A$1:A179,A179)</f>
        <v>1</v>
      </c>
      <c r="E179" s="3" t="s">
        <v>176</v>
      </c>
      <c r="F179" s="4"/>
      <c r="G179" s="4"/>
      <c r="H179" s="4"/>
      <c r="I179" s="4"/>
    </row>
    <row r="180" spans="1:9">
      <c r="A180" t="s">
        <v>180</v>
      </c>
      <c r="B180">
        <v>0.16</v>
      </c>
      <c r="C180">
        <f>COUNTIF($A$1:A180,A180)</f>
        <v>1</v>
      </c>
      <c r="E180" s="3" t="s">
        <v>177</v>
      </c>
      <c r="F180" s="4"/>
      <c r="G180" s="4">
        <v>205</v>
      </c>
      <c r="H180" s="4"/>
      <c r="I180" s="4">
        <v>205</v>
      </c>
    </row>
    <row r="181" spans="1:9">
      <c r="A181" t="s">
        <v>181</v>
      </c>
      <c r="B181">
        <v>0.37</v>
      </c>
      <c r="C181">
        <f>COUNTIF($A$1:A181,A181)</f>
        <v>1</v>
      </c>
      <c r="E181" s="3" t="s">
        <v>178</v>
      </c>
      <c r="F181" s="4">
        <v>930.2</v>
      </c>
      <c r="G181" s="4">
        <v>929.4</v>
      </c>
      <c r="H181" s="4"/>
      <c r="I181" s="4">
        <v>1859.6</v>
      </c>
    </row>
    <row r="182" spans="1:9">
      <c r="A182" t="s">
        <v>182</v>
      </c>
      <c r="B182">
        <v>470</v>
      </c>
      <c r="C182">
        <f>COUNTIF($A$1:A182,A182)</f>
        <v>1</v>
      </c>
      <c r="E182" s="3" t="s">
        <v>179</v>
      </c>
      <c r="F182" s="4">
        <v>95.15</v>
      </c>
      <c r="G182" s="4">
        <v>94.5</v>
      </c>
      <c r="H182" s="4"/>
      <c r="I182" s="4">
        <v>189.65</v>
      </c>
    </row>
    <row r="183" spans="1:9">
      <c r="A183" t="s">
        <v>183</v>
      </c>
      <c r="B183">
        <v>1550</v>
      </c>
      <c r="C183">
        <f>COUNTIF($A$1:A183,A183)</f>
        <v>1</v>
      </c>
      <c r="E183" s="3" t="s">
        <v>180</v>
      </c>
      <c r="F183" s="4">
        <v>0.16</v>
      </c>
      <c r="G183" s="4">
        <v>0.16</v>
      </c>
      <c r="H183" s="4"/>
      <c r="I183" s="4">
        <v>0.32</v>
      </c>
    </row>
    <row r="184" spans="1:9">
      <c r="A184" t="s">
        <v>184</v>
      </c>
      <c r="B184">
        <v>890</v>
      </c>
      <c r="C184">
        <f>COUNTIF($A$1:A184,A184)</f>
        <v>1</v>
      </c>
      <c r="E184" s="3" t="s">
        <v>181</v>
      </c>
      <c r="F184" s="4">
        <v>0.37</v>
      </c>
      <c r="G184" s="4">
        <v>0.36</v>
      </c>
      <c r="H184" s="4"/>
      <c r="I184" s="4">
        <v>0.73</v>
      </c>
    </row>
    <row r="185" spans="1:9">
      <c r="A185" t="s">
        <v>185</v>
      </c>
      <c r="B185">
        <v>1310</v>
      </c>
      <c r="C185">
        <f>COUNTIF($A$1:A185,A185)</f>
        <v>1</v>
      </c>
      <c r="E185" s="3" t="s">
        <v>182</v>
      </c>
      <c r="F185" s="4">
        <v>470</v>
      </c>
      <c r="G185" s="4">
        <v>472</v>
      </c>
      <c r="H185" s="4"/>
      <c r="I185" s="4">
        <v>942</v>
      </c>
    </row>
    <row r="186" spans="1:9">
      <c r="A186" t="s">
        <v>186</v>
      </c>
      <c r="B186">
        <v>2293</v>
      </c>
      <c r="C186">
        <f>COUNTIF($A$1:A186,A186)</f>
        <v>1</v>
      </c>
      <c r="E186" s="3" t="s">
        <v>183</v>
      </c>
      <c r="F186" s="4">
        <v>1550</v>
      </c>
      <c r="G186" s="4">
        <v>1550</v>
      </c>
      <c r="H186" s="4"/>
      <c r="I186" s="4">
        <v>3100</v>
      </c>
    </row>
    <row r="187" spans="1:9">
      <c r="A187" t="s">
        <v>187</v>
      </c>
      <c r="B187">
        <v>341.2</v>
      </c>
      <c r="C187">
        <f>COUNTIF($A$1:A187,A187)</f>
        <v>1</v>
      </c>
      <c r="E187" s="3" t="s">
        <v>184</v>
      </c>
      <c r="F187" s="4">
        <v>890</v>
      </c>
      <c r="G187" s="4">
        <v>890</v>
      </c>
      <c r="H187" s="4"/>
      <c r="I187" s="4">
        <v>1780</v>
      </c>
    </row>
    <row r="188" spans="1:9">
      <c r="A188" t="s">
        <v>188</v>
      </c>
      <c r="B188">
        <v>0.17</v>
      </c>
      <c r="C188">
        <f>COUNTIF($A$1:A188,A188)</f>
        <v>1</v>
      </c>
      <c r="E188" s="3" t="s">
        <v>185</v>
      </c>
      <c r="F188" s="4">
        <v>1310</v>
      </c>
      <c r="G188" s="4"/>
      <c r="H188" s="4"/>
      <c r="I188" s="4">
        <v>1310</v>
      </c>
    </row>
    <row r="189" spans="1:9">
      <c r="A189" t="s">
        <v>189</v>
      </c>
      <c r="B189">
        <v>4355</v>
      </c>
      <c r="C189">
        <f>COUNTIF($A$1:A189,A189)</f>
        <v>1</v>
      </c>
      <c r="E189" s="3" t="s">
        <v>186</v>
      </c>
      <c r="F189" s="4">
        <v>2293</v>
      </c>
      <c r="G189" s="4">
        <v>2290</v>
      </c>
      <c r="H189" s="4"/>
      <c r="I189" s="4">
        <v>4583</v>
      </c>
    </row>
    <row r="190" spans="1:9">
      <c r="A190" t="s">
        <v>190</v>
      </c>
      <c r="B190">
        <v>75</v>
      </c>
      <c r="C190">
        <f>COUNTIF($A$1:A190,A190)</f>
        <v>1</v>
      </c>
      <c r="E190" s="3" t="s">
        <v>187</v>
      </c>
      <c r="F190" s="4">
        <v>341.2</v>
      </c>
      <c r="G190" s="4">
        <v>339.3</v>
      </c>
      <c r="H190" s="4"/>
      <c r="I190" s="4">
        <v>680.5</v>
      </c>
    </row>
    <row r="191" spans="1:9">
      <c r="A191" t="s">
        <v>191</v>
      </c>
      <c r="B191">
        <v>74.7</v>
      </c>
      <c r="C191">
        <f>COUNTIF($A$1:A191,A191)</f>
        <v>1</v>
      </c>
      <c r="E191" s="3" t="s">
        <v>188</v>
      </c>
      <c r="F191" s="4">
        <v>0.17</v>
      </c>
      <c r="G191" s="4">
        <v>0.17</v>
      </c>
      <c r="H191" s="4"/>
      <c r="I191" s="4">
        <v>0.34</v>
      </c>
    </row>
    <row r="192" spans="1:9">
      <c r="A192" t="s">
        <v>192</v>
      </c>
      <c r="B192">
        <v>548.1</v>
      </c>
      <c r="C192">
        <f>COUNTIF($A$1:A192,A192)</f>
        <v>1</v>
      </c>
      <c r="E192" s="3" t="s">
        <v>189</v>
      </c>
      <c r="F192" s="4">
        <v>4355</v>
      </c>
      <c r="G192" s="4">
        <v>4442</v>
      </c>
      <c r="H192" s="4"/>
      <c r="I192" s="4">
        <v>8797</v>
      </c>
    </row>
    <row r="193" spans="1:9">
      <c r="A193" t="s">
        <v>193</v>
      </c>
      <c r="B193">
        <v>17533</v>
      </c>
      <c r="C193">
        <f>COUNTIF($A$1:A193,A193)</f>
        <v>1</v>
      </c>
      <c r="E193" s="3" t="s">
        <v>190</v>
      </c>
      <c r="F193" s="4">
        <v>75</v>
      </c>
      <c r="G193" s="4">
        <v>74.900000000000006</v>
      </c>
      <c r="H193" s="4"/>
      <c r="I193" s="4">
        <v>149.9</v>
      </c>
    </row>
    <row r="194" spans="1:9">
      <c r="A194" t="s">
        <v>194</v>
      </c>
      <c r="C194">
        <f>COUNTIF($A$1:A194,A194)</f>
        <v>1</v>
      </c>
      <c r="E194" s="3" t="s">
        <v>191</v>
      </c>
      <c r="F194" s="4">
        <v>74.7</v>
      </c>
      <c r="G194" s="4">
        <v>74.5</v>
      </c>
      <c r="H194" s="4"/>
      <c r="I194" s="4">
        <v>149.19999999999999</v>
      </c>
    </row>
    <row r="195" spans="1:9">
      <c r="A195" t="s">
        <v>195</v>
      </c>
      <c r="B195">
        <v>84.3</v>
      </c>
      <c r="C195">
        <f>COUNTIF($A$1:A195,A195)</f>
        <v>1</v>
      </c>
      <c r="E195" s="3" t="s">
        <v>192</v>
      </c>
      <c r="F195" s="4">
        <v>548.1</v>
      </c>
      <c r="G195" s="4">
        <v>545</v>
      </c>
      <c r="H195" s="4"/>
      <c r="I195" s="4">
        <v>1093.0999999999999</v>
      </c>
    </row>
    <row r="196" spans="1:9">
      <c r="A196" t="s">
        <v>196</v>
      </c>
      <c r="B196">
        <v>993</v>
      </c>
      <c r="C196">
        <f>COUNTIF($A$1:A196,A196)</f>
        <v>1</v>
      </c>
      <c r="E196" s="3" t="s">
        <v>193</v>
      </c>
      <c r="F196" s="4">
        <v>17533</v>
      </c>
      <c r="G196" s="4">
        <v>15342</v>
      </c>
      <c r="H196" s="4"/>
      <c r="I196" s="4">
        <v>32875</v>
      </c>
    </row>
    <row r="197" spans="1:9">
      <c r="A197" t="s">
        <v>197</v>
      </c>
      <c r="B197">
        <v>102.42</v>
      </c>
      <c r="C197">
        <f>COUNTIF($A$1:A197,A197)</f>
        <v>1</v>
      </c>
      <c r="E197" s="3" t="s">
        <v>194</v>
      </c>
      <c r="F197" s="4"/>
      <c r="G197" s="4"/>
      <c r="H197" s="4"/>
      <c r="I197" s="4"/>
    </row>
    <row r="198" spans="1:9">
      <c r="A198" t="s">
        <v>198</v>
      </c>
      <c r="B198">
        <v>33329</v>
      </c>
      <c r="C198">
        <f>COUNTIF($A$1:A198,A198)</f>
        <v>1</v>
      </c>
      <c r="E198" s="3" t="s">
        <v>195</v>
      </c>
      <c r="F198" s="4">
        <v>84.3</v>
      </c>
      <c r="G198" s="4">
        <v>84</v>
      </c>
      <c r="H198" s="4"/>
      <c r="I198" s="4">
        <v>168.3</v>
      </c>
    </row>
    <row r="199" spans="1:9">
      <c r="A199" t="s">
        <v>199</v>
      </c>
      <c r="C199">
        <f>COUNTIF($A$1:A199,A199)</f>
        <v>1</v>
      </c>
      <c r="E199" s="3" t="s">
        <v>196</v>
      </c>
      <c r="F199" s="4">
        <v>993</v>
      </c>
      <c r="G199" s="4">
        <v>991</v>
      </c>
      <c r="H199" s="4"/>
      <c r="I199" s="4">
        <v>1984</v>
      </c>
    </row>
    <row r="200" spans="1:9">
      <c r="A200" t="s">
        <v>200</v>
      </c>
      <c r="B200">
        <v>21367</v>
      </c>
      <c r="C200">
        <f>COUNTIF($A$1:A200,A200)</f>
        <v>1</v>
      </c>
      <c r="E200" s="3" t="s">
        <v>197</v>
      </c>
      <c r="F200" s="4">
        <v>102.42</v>
      </c>
      <c r="G200" s="4">
        <v>99.92</v>
      </c>
      <c r="H200" s="4"/>
      <c r="I200" s="4">
        <v>202.34</v>
      </c>
    </row>
    <row r="201" spans="1:9">
      <c r="A201" t="s">
        <v>201</v>
      </c>
      <c r="B201">
        <v>0.39</v>
      </c>
      <c r="C201">
        <f>COUNTIF($A$1:A201,A201)</f>
        <v>1</v>
      </c>
      <c r="E201" s="3" t="s">
        <v>198</v>
      </c>
      <c r="F201" s="4">
        <v>33329</v>
      </c>
      <c r="G201" s="4">
        <v>4.9800000000000004</v>
      </c>
      <c r="H201" s="4"/>
      <c r="I201" s="4">
        <v>33333.980000000003</v>
      </c>
    </row>
    <row r="202" spans="1:9">
      <c r="A202" t="s">
        <v>202</v>
      </c>
      <c r="B202">
        <v>7380</v>
      </c>
      <c r="C202">
        <f>COUNTIF($A$1:A202,A202)</f>
        <v>1</v>
      </c>
      <c r="E202" s="3" t="s">
        <v>199</v>
      </c>
      <c r="F202" s="4"/>
      <c r="G202" s="4"/>
      <c r="H202" s="4"/>
      <c r="I202" s="4"/>
    </row>
    <row r="203" spans="1:9">
      <c r="A203" t="s">
        <v>203</v>
      </c>
      <c r="B203">
        <v>25</v>
      </c>
      <c r="C203">
        <f>COUNTIF($A$1:A203,A203)</f>
        <v>1</v>
      </c>
      <c r="E203" s="3" t="s">
        <v>200</v>
      </c>
      <c r="F203" s="4">
        <v>21367</v>
      </c>
      <c r="G203" s="4">
        <v>24289</v>
      </c>
      <c r="H203" s="4"/>
      <c r="I203" s="4">
        <v>45656</v>
      </c>
    </row>
    <row r="204" spans="1:9">
      <c r="A204" t="s">
        <v>204</v>
      </c>
      <c r="B204">
        <v>43187</v>
      </c>
      <c r="C204">
        <f>COUNTIF($A$1:A204,A204)</f>
        <v>1</v>
      </c>
      <c r="E204" s="3" t="s">
        <v>201</v>
      </c>
      <c r="F204" s="4">
        <v>0.39</v>
      </c>
      <c r="G204" s="4">
        <v>0.4</v>
      </c>
      <c r="H204" s="4"/>
      <c r="I204" s="4">
        <v>0.79</v>
      </c>
    </row>
    <row r="205" spans="1:9">
      <c r="A205" t="s">
        <v>205</v>
      </c>
      <c r="B205">
        <v>563.5</v>
      </c>
      <c r="C205">
        <f>COUNTIF($A$1:A205,A205)</f>
        <v>1</v>
      </c>
      <c r="E205" s="3" t="s">
        <v>202</v>
      </c>
      <c r="F205" s="4">
        <v>7380</v>
      </c>
      <c r="G205" s="4">
        <v>7420</v>
      </c>
      <c r="H205" s="4"/>
      <c r="I205" s="4">
        <v>14800</v>
      </c>
    </row>
    <row r="206" spans="1:9">
      <c r="A206" t="s">
        <v>206</v>
      </c>
      <c r="B206">
        <v>43406</v>
      </c>
      <c r="C206">
        <f>COUNTIF($A$1:A206,A206)</f>
        <v>1</v>
      </c>
      <c r="E206" s="3" t="s">
        <v>203</v>
      </c>
      <c r="F206" s="4">
        <v>25</v>
      </c>
      <c r="G206" s="4">
        <v>24</v>
      </c>
      <c r="H206" s="4"/>
      <c r="I206" s="4">
        <v>49</v>
      </c>
    </row>
    <row r="207" spans="1:9">
      <c r="A207" t="s">
        <v>207</v>
      </c>
      <c r="B207">
        <v>57</v>
      </c>
      <c r="C207">
        <f>COUNTIF($A$1:A207,A207)</f>
        <v>1</v>
      </c>
      <c r="E207" s="3" t="s">
        <v>204</v>
      </c>
      <c r="F207" s="4">
        <v>43187</v>
      </c>
      <c r="G207" s="4">
        <v>43370</v>
      </c>
      <c r="H207" s="4"/>
      <c r="I207" s="4">
        <v>86557</v>
      </c>
    </row>
    <row r="208" spans="1:9">
      <c r="A208" t="s">
        <v>208</v>
      </c>
      <c r="B208">
        <v>416.6</v>
      </c>
      <c r="C208">
        <f>COUNTIF($A$1:A208,A208)</f>
        <v>1</v>
      </c>
      <c r="E208" s="3" t="s">
        <v>205</v>
      </c>
      <c r="F208" s="4">
        <v>563.5</v>
      </c>
      <c r="G208" s="4">
        <v>521</v>
      </c>
      <c r="H208" s="4"/>
      <c r="I208" s="4">
        <v>1084.5</v>
      </c>
    </row>
    <row r="209" spans="1:9">
      <c r="A209" t="s">
        <v>209</v>
      </c>
      <c r="B209">
        <v>60.1</v>
      </c>
      <c r="C209">
        <f>COUNTIF($A$1:A209,A209)</f>
        <v>1</v>
      </c>
      <c r="E209" s="3" t="s">
        <v>206</v>
      </c>
      <c r="F209" s="4">
        <v>43406</v>
      </c>
      <c r="G209" s="4">
        <v>43253</v>
      </c>
      <c r="H209" s="4"/>
      <c r="I209" s="4">
        <v>86659</v>
      </c>
    </row>
    <row r="210" spans="1:9">
      <c r="A210" t="s">
        <v>210</v>
      </c>
      <c r="B210">
        <v>46935</v>
      </c>
      <c r="C210">
        <f>COUNTIF($A$1:A210,A210)</f>
        <v>1</v>
      </c>
      <c r="E210" s="3" t="s">
        <v>207</v>
      </c>
      <c r="F210" s="4">
        <v>57</v>
      </c>
      <c r="G210" s="4">
        <v>56</v>
      </c>
      <c r="H210" s="4"/>
      <c r="I210" s="4">
        <v>113</v>
      </c>
    </row>
    <row r="211" spans="1:9">
      <c r="A211" t="s">
        <v>211</v>
      </c>
      <c r="B211">
        <v>44743</v>
      </c>
      <c r="C211">
        <f>COUNTIF($A$1:A211,A211)</f>
        <v>1</v>
      </c>
      <c r="E211" s="3" t="s">
        <v>208</v>
      </c>
      <c r="F211" s="4">
        <v>416.6</v>
      </c>
      <c r="G211" s="4">
        <v>416.8</v>
      </c>
      <c r="H211" s="4"/>
      <c r="I211" s="4">
        <v>833.40000000000009</v>
      </c>
    </row>
    <row r="212" spans="1:9">
      <c r="A212" t="s">
        <v>212</v>
      </c>
      <c r="B212">
        <v>43107</v>
      </c>
      <c r="C212">
        <f>COUNTIF($A$1:A212,A212)</f>
        <v>1</v>
      </c>
      <c r="E212" s="3" t="s">
        <v>209</v>
      </c>
      <c r="F212" s="4">
        <v>60.1</v>
      </c>
      <c r="G212" s="4">
        <v>59.5</v>
      </c>
      <c r="H212" s="4"/>
      <c r="I212" s="4">
        <v>119.6</v>
      </c>
    </row>
    <row r="213" spans="1:9">
      <c r="A213" t="s">
        <v>213</v>
      </c>
      <c r="B213">
        <v>43349</v>
      </c>
      <c r="C213">
        <f>COUNTIF($A$1:A213,A213)</f>
        <v>1</v>
      </c>
      <c r="E213" s="3" t="s">
        <v>210</v>
      </c>
      <c r="F213" s="4">
        <v>46935</v>
      </c>
      <c r="G213" s="4">
        <v>43411</v>
      </c>
      <c r="H213" s="4"/>
      <c r="I213" s="4">
        <v>90346</v>
      </c>
    </row>
    <row r="214" spans="1:9">
      <c r="A214" t="s">
        <v>214</v>
      </c>
      <c r="B214">
        <v>0.77</v>
      </c>
      <c r="C214">
        <f>COUNTIF($A$1:A214,A214)</f>
        <v>1</v>
      </c>
      <c r="E214" s="3" t="s">
        <v>211</v>
      </c>
      <c r="F214" s="4">
        <v>44743</v>
      </c>
      <c r="G214" s="4">
        <v>43647</v>
      </c>
      <c r="H214" s="4"/>
      <c r="I214" s="4">
        <v>88390</v>
      </c>
    </row>
    <row r="215" spans="1:9">
      <c r="A215" t="s">
        <v>215</v>
      </c>
      <c r="B215">
        <v>1.4</v>
      </c>
      <c r="C215">
        <f>COUNTIF($A$1:A215,A215)</f>
        <v>1</v>
      </c>
      <c r="E215" s="3" t="s">
        <v>212</v>
      </c>
      <c r="F215" s="4">
        <v>43107</v>
      </c>
      <c r="G215" s="4">
        <v>43647</v>
      </c>
      <c r="H215" s="4"/>
      <c r="I215" s="4">
        <v>86754</v>
      </c>
    </row>
    <row r="216" spans="1:9">
      <c r="A216" t="s">
        <v>216</v>
      </c>
      <c r="C216">
        <f>COUNTIF($A$1:A216,A216)</f>
        <v>1</v>
      </c>
      <c r="E216" s="3" t="s">
        <v>213</v>
      </c>
      <c r="F216" s="4">
        <v>43349</v>
      </c>
      <c r="G216" s="4">
        <v>43258</v>
      </c>
      <c r="H216" s="4"/>
      <c r="I216" s="4">
        <v>86607</v>
      </c>
    </row>
    <row r="217" spans="1:9">
      <c r="A217" t="s">
        <v>217</v>
      </c>
      <c r="B217">
        <v>71.55</v>
      </c>
      <c r="C217">
        <f>COUNTIF($A$1:A217,A217)</f>
        <v>1</v>
      </c>
      <c r="E217" s="3" t="s">
        <v>214</v>
      </c>
      <c r="F217" s="4">
        <v>0.77</v>
      </c>
      <c r="G217" s="4">
        <v>0.77</v>
      </c>
      <c r="H217" s="4"/>
      <c r="I217" s="4">
        <v>1.54</v>
      </c>
    </row>
    <row r="218" spans="1:9">
      <c r="A218" t="s">
        <v>218</v>
      </c>
      <c r="B218">
        <v>62.19</v>
      </c>
      <c r="C218">
        <f>COUNTIF($A$1:A218,A218)</f>
        <v>1</v>
      </c>
      <c r="E218" s="3" t="s">
        <v>215</v>
      </c>
      <c r="F218" s="4">
        <v>1.4</v>
      </c>
      <c r="G218" s="4">
        <v>1.37</v>
      </c>
      <c r="H218" s="4"/>
      <c r="I218" s="4">
        <v>2.77</v>
      </c>
    </row>
    <row r="219" spans="1:9">
      <c r="A219" t="s">
        <v>219</v>
      </c>
      <c r="C219">
        <f>COUNTIF($A$1:A219,A219)</f>
        <v>1</v>
      </c>
      <c r="E219" s="3" t="s">
        <v>216</v>
      </c>
      <c r="F219" s="4"/>
      <c r="G219" s="4">
        <v>14900</v>
      </c>
      <c r="H219" s="4"/>
      <c r="I219" s="4">
        <v>14900</v>
      </c>
    </row>
    <row r="220" spans="1:9">
      <c r="A220" t="s">
        <v>220</v>
      </c>
      <c r="B220">
        <v>0.23</v>
      </c>
      <c r="C220">
        <f>COUNTIF($A$1:A220,A220)</f>
        <v>1</v>
      </c>
      <c r="E220" s="3" t="s">
        <v>217</v>
      </c>
      <c r="F220" s="4">
        <v>71.55</v>
      </c>
      <c r="G220" s="4">
        <v>71.599999999999994</v>
      </c>
      <c r="H220" s="4"/>
      <c r="I220" s="4">
        <v>143.14999999999998</v>
      </c>
    </row>
    <row r="221" spans="1:9">
      <c r="A221" t="s">
        <v>221</v>
      </c>
      <c r="B221">
        <v>231.8</v>
      </c>
      <c r="C221">
        <f>COUNTIF($A$1:A221,A221)</f>
        <v>1</v>
      </c>
      <c r="E221" s="3" t="s">
        <v>218</v>
      </c>
      <c r="F221" s="4">
        <v>62.19</v>
      </c>
      <c r="G221" s="4">
        <v>62.03</v>
      </c>
      <c r="H221" s="4"/>
      <c r="I221" s="4">
        <v>124.22</v>
      </c>
    </row>
    <row r="222" spans="1:9">
      <c r="A222" t="s">
        <v>222</v>
      </c>
      <c r="B222">
        <v>212.09</v>
      </c>
      <c r="C222">
        <f>COUNTIF($A$1:A222,A222)</f>
        <v>1</v>
      </c>
      <c r="E222" s="3" t="s">
        <v>219</v>
      </c>
      <c r="F222" s="4"/>
      <c r="G222" s="4"/>
      <c r="H222" s="4"/>
      <c r="I222" s="4"/>
    </row>
    <row r="223" spans="1:9">
      <c r="A223" t="s">
        <v>223</v>
      </c>
      <c r="B223">
        <v>73.06</v>
      </c>
      <c r="C223">
        <f>COUNTIF($A$1:A223,A223)</f>
        <v>1</v>
      </c>
      <c r="E223" s="3" t="s">
        <v>220</v>
      </c>
      <c r="F223" s="4">
        <v>0.23</v>
      </c>
      <c r="G223" s="4">
        <v>0.23</v>
      </c>
      <c r="H223" s="4"/>
      <c r="I223" s="4">
        <v>0.46</v>
      </c>
    </row>
    <row r="224" spans="1:9">
      <c r="A224" t="s">
        <v>224</v>
      </c>
      <c r="B224">
        <v>186.69</v>
      </c>
      <c r="C224">
        <f>COUNTIF($A$1:A224,A224)</f>
        <v>1</v>
      </c>
      <c r="E224" s="3" t="s">
        <v>221</v>
      </c>
      <c r="F224" s="4">
        <v>231.8</v>
      </c>
      <c r="G224" s="4">
        <v>228.71</v>
      </c>
      <c r="H224" s="4"/>
      <c r="I224" s="4">
        <v>460.51</v>
      </c>
    </row>
    <row r="225" spans="1:9">
      <c r="A225" t="s">
        <v>225</v>
      </c>
      <c r="B225">
        <v>1160.0899999999999</v>
      </c>
      <c r="C225">
        <f>COUNTIF($A$1:A225,A225)</f>
        <v>1</v>
      </c>
      <c r="E225" s="3" t="s">
        <v>222</v>
      </c>
      <c r="F225" s="4">
        <v>212.09</v>
      </c>
      <c r="G225" s="4">
        <v>208.86</v>
      </c>
      <c r="H225" s="4"/>
      <c r="I225" s="4">
        <v>420.95000000000005</v>
      </c>
    </row>
    <row r="226" spans="1:9">
      <c r="A226" t="s">
        <v>226</v>
      </c>
      <c r="B226">
        <v>195.01</v>
      </c>
      <c r="C226">
        <f>COUNTIF($A$1:A226,A226)</f>
        <v>1</v>
      </c>
      <c r="E226" s="3" t="s">
        <v>223</v>
      </c>
      <c r="F226" s="4">
        <v>73.06</v>
      </c>
      <c r="G226" s="4">
        <v>71.540000000000006</v>
      </c>
      <c r="H226" s="4"/>
      <c r="I226" s="4">
        <v>144.60000000000002</v>
      </c>
    </row>
    <row r="227" spans="1:9">
      <c r="A227" t="s">
        <v>227</v>
      </c>
      <c r="B227">
        <v>202.02</v>
      </c>
      <c r="C227">
        <f>COUNTIF($A$1:A227,A227)</f>
        <v>1</v>
      </c>
      <c r="E227" s="3" t="s">
        <v>224</v>
      </c>
      <c r="F227" s="4">
        <v>186.69</v>
      </c>
      <c r="G227" s="4">
        <v>181.02</v>
      </c>
      <c r="H227" s="4"/>
      <c r="I227" s="4">
        <v>367.71000000000004</v>
      </c>
    </row>
    <row r="228" spans="1:9">
      <c r="A228" t="s">
        <v>228</v>
      </c>
      <c r="B228">
        <v>15387.25</v>
      </c>
      <c r="C228">
        <f>COUNTIF($A$1:A228,A228)</f>
        <v>1</v>
      </c>
      <c r="E228" s="3" t="s">
        <v>225</v>
      </c>
      <c r="F228" s="4">
        <v>1160.0899999999999</v>
      </c>
      <c r="G228" s="4">
        <v>1140.96</v>
      </c>
      <c r="H228" s="4"/>
      <c r="I228" s="4">
        <v>2301.0500000000002</v>
      </c>
    </row>
    <row r="229" spans="1:9">
      <c r="A229" t="s">
        <v>229</v>
      </c>
      <c r="B229">
        <v>85.57</v>
      </c>
      <c r="C229">
        <f>COUNTIF($A$1:A229,A229)</f>
        <v>1</v>
      </c>
      <c r="E229" s="3" t="s">
        <v>226</v>
      </c>
      <c r="F229" s="4">
        <v>195.01</v>
      </c>
      <c r="G229" s="4">
        <v>192.47</v>
      </c>
      <c r="H229" s="4"/>
      <c r="I229" s="4">
        <v>387.48</v>
      </c>
    </row>
    <row r="230" spans="1:9">
      <c r="A230" t="s">
        <v>230</v>
      </c>
      <c r="B230">
        <v>62.16</v>
      </c>
      <c r="C230">
        <f>COUNTIF($A$1:A230,A230)</f>
        <v>1</v>
      </c>
      <c r="E230" s="3" t="s">
        <v>227</v>
      </c>
      <c r="F230" s="4">
        <v>202.02</v>
      </c>
      <c r="G230" s="4">
        <v>198.97</v>
      </c>
      <c r="H230" s="4"/>
      <c r="I230" s="4">
        <v>400.99</v>
      </c>
    </row>
    <row r="231" spans="1:9">
      <c r="A231" t="s">
        <v>231</v>
      </c>
      <c r="B231">
        <v>25.77</v>
      </c>
      <c r="C231">
        <f>COUNTIF($A$1:A231,A231)</f>
        <v>1</v>
      </c>
      <c r="E231" s="3" t="s">
        <v>228</v>
      </c>
      <c r="F231" s="4">
        <v>15387.25</v>
      </c>
      <c r="G231" s="4">
        <v>15263.23</v>
      </c>
      <c r="H231" s="4"/>
      <c r="I231" s="4">
        <v>30650.48</v>
      </c>
    </row>
    <row r="232" spans="1:9">
      <c r="A232" t="s">
        <v>232</v>
      </c>
      <c r="B232">
        <v>841.77</v>
      </c>
      <c r="C232">
        <f>COUNTIF($A$1:A232,A232)</f>
        <v>1</v>
      </c>
      <c r="E232" s="3" t="s">
        <v>229</v>
      </c>
      <c r="F232" s="4">
        <v>85.57</v>
      </c>
      <c r="G232" s="4">
        <v>84.83</v>
      </c>
      <c r="H232" s="4"/>
      <c r="I232" s="4">
        <v>170.39999999999998</v>
      </c>
    </row>
    <row r="233" spans="1:9">
      <c r="A233" t="s">
        <v>233</v>
      </c>
      <c r="B233">
        <v>43194</v>
      </c>
      <c r="C233">
        <f>COUNTIF($A$1:A233,A233)</f>
        <v>1</v>
      </c>
      <c r="E233" s="3" t="s">
        <v>230</v>
      </c>
      <c r="F233" s="4">
        <v>62.16</v>
      </c>
      <c r="G233" s="4">
        <v>59.72</v>
      </c>
      <c r="H233" s="4"/>
      <c r="I233" s="4">
        <v>121.88</v>
      </c>
    </row>
    <row r="234" spans="1:9">
      <c r="A234" t="s">
        <v>234</v>
      </c>
      <c r="C234">
        <f>COUNTIF($A$1:A234,A234)</f>
        <v>1</v>
      </c>
      <c r="E234" s="3" t="s">
        <v>231</v>
      </c>
      <c r="F234" s="4">
        <v>25.77</v>
      </c>
      <c r="G234" s="4">
        <v>25.32</v>
      </c>
      <c r="H234" s="4"/>
      <c r="I234" s="4">
        <v>51.09</v>
      </c>
    </row>
    <row r="235" spans="1:9">
      <c r="A235" t="s">
        <v>235</v>
      </c>
      <c r="B235">
        <v>0.45</v>
      </c>
      <c r="C235">
        <f>COUNTIF($A$1:A235,A235)</f>
        <v>1</v>
      </c>
      <c r="E235" s="3" t="s">
        <v>232</v>
      </c>
      <c r="F235" s="4">
        <v>841.77</v>
      </c>
      <c r="G235" s="4">
        <v>827.92</v>
      </c>
      <c r="H235" s="4"/>
      <c r="I235" s="4">
        <v>1669.69</v>
      </c>
    </row>
    <row r="236" spans="1:9">
      <c r="A236" t="s">
        <v>236</v>
      </c>
      <c r="C236">
        <f>COUNTIF($A$1:A236,A236)</f>
        <v>1</v>
      </c>
      <c r="E236" s="3" t="s">
        <v>233</v>
      </c>
      <c r="F236" s="4">
        <v>43194</v>
      </c>
      <c r="G236" s="4">
        <v>16528</v>
      </c>
      <c r="H236" s="4"/>
      <c r="I236" s="4">
        <v>59722</v>
      </c>
    </row>
    <row r="237" spans="1:9">
      <c r="A237" t="s">
        <v>237</v>
      </c>
      <c r="B237">
        <v>0.32</v>
      </c>
      <c r="C237">
        <f>COUNTIF($A$1:A237,A237)</f>
        <v>1</v>
      </c>
      <c r="E237" s="3" t="s">
        <v>234</v>
      </c>
      <c r="F237" s="4"/>
      <c r="G237" s="4"/>
      <c r="H237" s="4"/>
      <c r="I237" s="4"/>
    </row>
    <row r="238" spans="1:9">
      <c r="A238" t="s">
        <v>238</v>
      </c>
      <c r="B238">
        <v>0.32</v>
      </c>
      <c r="C238">
        <f>COUNTIF($A$1:A238,A238)</f>
        <v>1</v>
      </c>
      <c r="E238" s="3" t="s">
        <v>235</v>
      </c>
      <c r="F238" s="4">
        <v>0.45</v>
      </c>
      <c r="G238" s="4">
        <v>0.45</v>
      </c>
      <c r="H238" s="4"/>
      <c r="I238" s="4">
        <v>0.9</v>
      </c>
    </row>
    <row r="239" spans="1:9">
      <c r="A239" t="s">
        <v>239</v>
      </c>
      <c r="B239">
        <v>0.12</v>
      </c>
      <c r="C239">
        <f>COUNTIF($A$1:A239,A239)</f>
        <v>1</v>
      </c>
      <c r="E239" s="3" t="s">
        <v>236</v>
      </c>
      <c r="F239" s="4"/>
      <c r="G239" s="4">
        <v>43254</v>
      </c>
      <c r="H239" s="4"/>
      <c r="I239" s="4">
        <v>43254</v>
      </c>
    </row>
    <row r="240" spans="1:9">
      <c r="A240" t="s">
        <v>240</v>
      </c>
      <c r="B240">
        <v>7.0000000000000007E-2</v>
      </c>
      <c r="C240">
        <f>COUNTIF($A$1:A240,A240)</f>
        <v>1</v>
      </c>
      <c r="E240" s="3" t="s">
        <v>237</v>
      </c>
      <c r="F240" s="4">
        <v>0.32</v>
      </c>
      <c r="G240" s="4"/>
      <c r="H240" s="4"/>
      <c r="I240" s="4">
        <v>0.32</v>
      </c>
    </row>
    <row r="241" spans="1:9">
      <c r="A241" t="s">
        <v>241</v>
      </c>
      <c r="B241">
        <v>210.6</v>
      </c>
      <c r="C241">
        <f>COUNTIF($A$1:A241,A241)</f>
        <v>1</v>
      </c>
      <c r="E241" s="3" t="s">
        <v>238</v>
      </c>
      <c r="F241" s="4">
        <v>0.32</v>
      </c>
      <c r="G241" s="4">
        <v>0.32</v>
      </c>
      <c r="H241" s="4"/>
      <c r="I241" s="4">
        <v>0.64</v>
      </c>
    </row>
    <row r="242" spans="1:9">
      <c r="A242" t="s">
        <v>242</v>
      </c>
      <c r="B242">
        <v>180.36</v>
      </c>
      <c r="C242">
        <f>COUNTIF($A$1:A242,A242)</f>
        <v>1</v>
      </c>
      <c r="E242" s="3" t="s">
        <v>239</v>
      </c>
      <c r="F242" s="4">
        <v>0.12</v>
      </c>
      <c r="G242" s="4">
        <v>0.12</v>
      </c>
      <c r="H242" s="4"/>
      <c r="I242" s="4">
        <v>0.24</v>
      </c>
    </row>
    <row r="243" spans="1:9">
      <c r="A243" t="s">
        <v>243</v>
      </c>
      <c r="B243">
        <v>43322</v>
      </c>
      <c r="C243">
        <f>COUNTIF($A$1:A243,A243)</f>
        <v>1</v>
      </c>
      <c r="E243" s="3" t="s">
        <v>240</v>
      </c>
      <c r="F243" s="4">
        <v>7.0000000000000007E-2</v>
      </c>
      <c r="G243" s="4">
        <v>7.0000000000000007E-2</v>
      </c>
      <c r="H243" s="4"/>
      <c r="I243" s="4">
        <v>0.14000000000000001</v>
      </c>
    </row>
    <row r="244" spans="1:9">
      <c r="A244" t="s">
        <v>244</v>
      </c>
      <c r="B244">
        <v>43147</v>
      </c>
      <c r="C244">
        <f>COUNTIF($A$1:A244,A244)</f>
        <v>1</v>
      </c>
      <c r="E244" s="3" t="s">
        <v>241</v>
      </c>
      <c r="F244" s="4">
        <v>210.6</v>
      </c>
      <c r="G244" s="4">
        <v>206.6</v>
      </c>
      <c r="H244" s="4"/>
      <c r="I244" s="4">
        <v>417.2</v>
      </c>
    </row>
    <row r="245" spans="1:9">
      <c r="A245" t="s">
        <v>245</v>
      </c>
      <c r="B245">
        <v>678</v>
      </c>
      <c r="C245">
        <f>COUNTIF($A$1:A245,A245)</f>
        <v>1</v>
      </c>
      <c r="E245" s="3" t="s">
        <v>242</v>
      </c>
      <c r="F245" s="4">
        <v>180.36</v>
      </c>
      <c r="G245" s="4">
        <v>177.48</v>
      </c>
      <c r="H245" s="4"/>
      <c r="I245" s="4">
        <v>357.84000000000003</v>
      </c>
    </row>
    <row r="246" spans="1:9">
      <c r="A246" t="s">
        <v>246</v>
      </c>
      <c r="B246">
        <v>0.63</v>
      </c>
      <c r="C246">
        <f>COUNTIF($A$1:A246,A246)</f>
        <v>1</v>
      </c>
      <c r="E246" s="3" t="s">
        <v>243</v>
      </c>
      <c r="F246" s="4">
        <v>43322</v>
      </c>
      <c r="G246" s="4">
        <v>43141</v>
      </c>
      <c r="H246" s="4"/>
      <c r="I246" s="4">
        <v>86463</v>
      </c>
    </row>
    <row r="247" spans="1:9">
      <c r="A247" t="s">
        <v>247</v>
      </c>
      <c r="B247">
        <v>333.5</v>
      </c>
      <c r="C247">
        <f>COUNTIF($A$1:A247,A247)</f>
        <v>1</v>
      </c>
      <c r="E247" s="3" t="s">
        <v>244</v>
      </c>
      <c r="F247" s="4">
        <v>43147</v>
      </c>
      <c r="G247" s="4">
        <v>43175</v>
      </c>
      <c r="H247" s="4"/>
      <c r="I247" s="4">
        <v>86322</v>
      </c>
    </row>
    <row r="248" spans="1:9">
      <c r="A248" t="s">
        <v>248</v>
      </c>
      <c r="B248">
        <v>15067</v>
      </c>
      <c r="C248">
        <f>COUNTIF($A$1:A248,A248)</f>
        <v>1</v>
      </c>
      <c r="E248" s="3" t="s">
        <v>245</v>
      </c>
      <c r="F248" s="4">
        <v>678</v>
      </c>
      <c r="G248" s="4">
        <v>612</v>
      </c>
      <c r="H248" s="4"/>
      <c r="I248" s="4">
        <v>1290</v>
      </c>
    </row>
    <row r="249" spans="1:9">
      <c r="A249" t="s">
        <v>249</v>
      </c>
      <c r="B249">
        <v>29.18</v>
      </c>
      <c r="C249">
        <f>COUNTIF($A$1:A249,A249)</f>
        <v>1</v>
      </c>
      <c r="E249" s="3" t="s">
        <v>246</v>
      </c>
      <c r="F249" s="4">
        <v>0.63</v>
      </c>
      <c r="G249" s="4">
        <v>0.63</v>
      </c>
      <c r="H249" s="4"/>
      <c r="I249" s="4">
        <v>1.26</v>
      </c>
    </row>
    <row r="250" spans="1:9">
      <c r="A250" t="s">
        <v>250</v>
      </c>
      <c r="B250">
        <v>35</v>
      </c>
      <c r="C250">
        <f>COUNTIF($A$1:A250,A250)</f>
        <v>1</v>
      </c>
      <c r="E250" s="3" t="s">
        <v>247</v>
      </c>
      <c r="F250" s="4">
        <v>333.5</v>
      </c>
      <c r="G250" s="4">
        <v>328.6</v>
      </c>
      <c r="H250" s="4"/>
      <c r="I250" s="4">
        <v>662.1</v>
      </c>
    </row>
    <row r="251" spans="1:9">
      <c r="A251" t="s">
        <v>251</v>
      </c>
      <c r="B251">
        <v>0.28000000000000003</v>
      </c>
      <c r="C251">
        <f>COUNTIF($A$1:A251,A251)</f>
        <v>1</v>
      </c>
      <c r="E251" s="3" t="s">
        <v>248</v>
      </c>
      <c r="F251" s="4">
        <v>15067</v>
      </c>
      <c r="G251" s="4">
        <v>46844</v>
      </c>
      <c r="H251" s="4"/>
      <c r="I251" s="4">
        <v>61911</v>
      </c>
    </row>
    <row r="252" spans="1:9">
      <c r="A252" t="s">
        <v>252</v>
      </c>
      <c r="B252">
        <v>0.24</v>
      </c>
      <c r="C252">
        <f>COUNTIF($A$1:A252,A252)</f>
        <v>1</v>
      </c>
      <c r="E252" s="3" t="s">
        <v>249</v>
      </c>
      <c r="F252" s="4">
        <v>29.18</v>
      </c>
      <c r="G252" s="4">
        <v>28.82</v>
      </c>
      <c r="H252" s="4"/>
      <c r="I252" s="4">
        <v>58</v>
      </c>
    </row>
    <row r="253" spans="1:9">
      <c r="A253" t="s">
        <v>253</v>
      </c>
      <c r="B253">
        <v>502</v>
      </c>
      <c r="C253">
        <f>COUNTIF($A$1:A253,A253)</f>
        <v>1</v>
      </c>
      <c r="E253" s="3" t="s">
        <v>250</v>
      </c>
      <c r="F253" s="4">
        <v>35</v>
      </c>
      <c r="G253" s="4">
        <v>34.1</v>
      </c>
      <c r="H253" s="4"/>
      <c r="I253" s="4">
        <v>69.099999999999994</v>
      </c>
    </row>
    <row r="254" spans="1:9">
      <c r="A254" t="s">
        <v>254</v>
      </c>
      <c r="B254">
        <v>325</v>
      </c>
      <c r="C254">
        <f>COUNTIF($A$1:A254,A254)</f>
        <v>1</v>
      </c>
      <c r="E254" s="3" t="s">
        <v>251</v>
      </c>
      <c r="F254" s="4">
        <v>0.28000000000000003</v>
      </c>
      <c r="G254" s="4">
        <v>0.27</v>
      </c>
      <c r="H254" s="4"/>
      <c r="I254" s="4">
        <v>0.55000000000000004</v>
      </c>
    </row>
    <row r="255" spans="1:9">
      <c r="A255" t="s">
        <v>255</v>
      </c>
      <c r="B255">
        <v>43280</v>
      </c>
      <c r="C255">
        <f>COUNTIF($A$1:A255,A255)</f>
        <v>1</v>
      </c>
      <c r="E255" s="3" t="s">
        <v>252</v>
      </c>
      <c r="F255" s="4">
        <v>0.24</v>
      </c>
      <c r="G255" s="4">
        <v>0.24</v>
      </c>
      <c r="H255" s="4"/>
      <c r="I255" s="4">
        <v>0.48</v>
      </c>
    </row>
    <row r="256" spans="1:9">
      <c r="A256" t="s">
        <v>256</v>
      </c>
      <c r="B256">
        <v>0.28000000000000003</v>
      </c>
      <c r="C256">
        <f>COUNTIF($A$1:A256,A256)</f>
        <v>1</v>
      </c>
      <c r="E256" s="3" t="s">
        <v>253</v>
      </c>
      <c r="F256" s="4">
        <v>502</v>
      </c>
      <c r="G256" s="4">
        <v>516</v>
      </c>
      <c r="H256" s="4"/>
      <c r="I256" s="4">
        <v>1018</v>
      </c>
    </row>
    <row r="257" spans="1:9">
      <c r="A257" t="s">
        <v>257</v>
      </c>
      <c r="B257">
        <v>0.15</v>
      </c>
      <c r="C257">
        <f>COUNTIF($A$1:A257,A257)</f>
        <v>1</v>
      </c>
      <c r="E257" s="3" t="s">
        <v>254</v>
      </c>
      <c r="F257" s="4">
        <v>325</v>
      </c>
      <c r="G257" s="4">
        <v>340</v>
      </c>
      <c r="H257" s="4"/>
      <c r="I257" s="4">
        <v>665</v>
      </c>
    </row>
    <row r="258" spans="1:9">
      <c r="A258" t="s">
        <v>258</v>
      </c>
      <c r="B258">
        <v>728.9</v>
      </c>
      <c r="C258">
        <f>COUNTIF($A$1:A258,A258)</f>
        <v>1</v>
      </c>
      <c r="E258" s="3" t="s">
        <v>255</v>
      </c>
      <c r="F258" s="4">
        <v>43280</v>
      </c>
      <c r="G258" s="4">
        <v>43157</v>
      </c>
      <c r="H258" s="4"/>
      <c r="I258" s="4">
        <v>86437</v>
      </c>
    </row>
    <row r="259" spans="1:9">
      <c r="A259" t="s">
        <v>259</v>
      </c>
      <c r="B259">
        <v>483.2</v>
      </c>
      <c r="C259">
        <f>COUNTIF($A$1:A259,A259)</f>
        <v>1</v>
      </c>
      <c r="E259" s="3" t="s">
        <v>256</v>
      </c>
      <c r="F259" s="4">
        <v>0.28000000000000003</v>
      </c>
      <c r="G259" s="4">
        <v>0.28000000000000003</v>
      </c>
      <c r="H259" s="4"/>
      <c r="I259" s="4">
        <v>0.56000000000000005</v>
      </c>
    </row>
    <row r="260" spans="1:9">
      <c r="A260" t="s">
        <v>260</v>
      </c>
      <c r="B260">
        <v>0.01</v>
      </c>
      <c r="C260">
        <f>COUNTIF($A$1:A260,A260)</f>
        <v>1</v>
      </c>
      <c r="E260" s="3" t="s">
        <v>257</v>
      </c>
      <c r="F260" s="4">
        <v>0.15</v>
      </c>
      <c r="G260" s="4">
        <v>0.15</v>
      </c>
      <c r="H260" s="4"/>
      <c r="I260" s="4">
        <v>0.3</v>
      </c>
    </row>
    <row r="261" spans="1:9">
      <c r="A261" t="s">
        <v>261</v>
      </c>
      <c r="B261">
        <v>0</v>
      </c>
      <c r="C261">
        <f>COUNTIF($A$1:A261,A261)</f>
        <v>1</v>
      </c>
      <c r="E261" s="3" t="s">
        <v>258</v>
      </c>
      <c r="F261" s="4">
        <v>728.9</v>
      </c>
      <c r="G261" s="4">
        <v>723.1</v>
      </c>
      <c r="H261" s="4"/>
      <c r="I261" s="4">
        <v>1452</v>
      </c>
    </row>
    <row r="262" spans="1:9">
      <c r="A262" t="s">
        <v>262</v>
      </c>
      <c r="B262">
        <v>0</v>
      </c>
      <c r="C262">
        <f>COUNTIF($A$1:A262,A262)</f>
        <v>1</v>
      </c>
      <c r="E262" s="3" t="s">
        <v>259</v>
      </c>
      <c r="F262" s="4">
        <v>483.2</v>
      </c>
      <c r="G262" s="4">
        <v>484</v>
      </c>
      <c r="H262" s="4"/>
      <c r="I262" s="4">
        <v>967.2</v>
      </c>
    </row>
    <row r="263" spans="1:9">
      <c r="A263" t="s">
        <v>263</v>
      </c>
      <c r="B263">
        <v>0</v>
      </c>
      <c r="C263">
        <f>COUNTIF($A$1:A263,A263)</f>
        <v>1</v>
      </c>
      <c r="E263" s="3" t="s">
        <v>260</v>
      </c>
      <c r="F263" s="4">
        <v>0.01</v>
      </c>
      <c r="G263" s="4">
        <v>0.01</v>
      </c>
      <c r="H263" s="4"/>
      <c r="I263" s="4">
        <v>0.02</v>
      </c>
    </row>
    <row r="264" spans="1:9">
      <c r="A264" t="s">
        <v>264</v>
      </c>
      <c r="B264">
        <v>0</v>
      </c>
      <c r="C264">
        <f>COUNTIF($A$1:A264,A264)</f>
        <v>1</v>
      </c>
      <c r="E264" s="3" t="s">
        <v>261</v>
      </c>
      <c r="F264" s="4">
        <v>0</v>
      </c>
      <c r="G264" s="4">
        <v>0</v>
      </c>
      <c r="H264" s="4"/>
      <c r="I264" s="4">
        <v>0</v>
      </c>
    </row>
    <row r="265" spans="1:9">
      <c r="A265" t="s">
        <v>265</v>
      </c>
      <c r="B265">
        <v>0.01</v>
      </c>
      <c r="C265">
        <f>COUNTIF($A$1:A265,A265)</f>
        <v>1</v>
      </c>
      <c r="E265" s="3" t="s">
        <v>262</v>
      </c>
      <c r="F265" s="4">
        <v>0</v>
      </c>
      <c r="G265" s="4">
        <v>0</v>
      </c>
      <c r="H265" s="4"/>
      <c r="I265" s="4">
        <v>0</v>
      </c>
    </row>
    <row r="266" spans="1:9">
      <c r="A266" t="s">
        <v>266</v>
      </c>
      <c r="C266">
        <f>COUNTIF($A$1:A266,A266)</f>
        <v>1</v>
      </c>
      <c r="E266" s="3" t="s">
        <v>263</v>
      </c>
      <c r="F266" s="4">
        <v>0</v>
      </c>
      <c r="G266" s="4">
        <v>0</v>
      </c>
      <c r="H266" s="4"/>
      <c r="I266" s="4">
        <v>0</v>
      </c>
    </row>
    <row r="267" spans="1:9">
      <c r="A267" t="s">
        <v>267</v>
      </c>
      <c r="B267">
        <v>1205</v>
      </c>
      <c r="C267">
        <f>COUNTIF($A$1:A267,A267)</f>
        <v>1</v>
      </c>
      <c r="E267" s="3" t="s">
        <v>264</v>
      </c>
      <c r="F267" s="4">
        <v>0</v>
      </c>
      <c r="G267" s="4">
        <v>0</v>
      </c>
      <c r="H267" s="4"/>
      <c r="I267" s="4">
        <v>0</v>
      </c>
    </row>
    <row r="268" spans="1:9">
      <c r="A268" t="s">
        <v>268</v>
      </c>
      <c r="B268">
        <v>0.33</v>
      </c>
      <c r="C268">
        <f>COUNTIF($A$1:A268,A268)</f>
        <v>1</v>
      </c>
      <c r="E268" s="3" t="s">
        <v>265</v>
      </c>
      <c r="F268" s="4">
        <v>0.01</v>
      </c>
      <c r="G268" s="4">
        <v>0.01</v>
      </c>
      <c r="H268" s="4"/>
      <c r="I268" s="4">
        <v>0.02</v>
      </c>
    </row>
    <row r="269" spans="1:9">
      <c r="A269" t="s">
        <v>269</v>
      </c>
      <c r="C269">
        <f>COUNTIF($A$1:A269,A269)</f>
        <v>1</v>
      </c>
      <c r="E269" s="3" t="s">
        <v>266</v>
      </c>
      <c r="F269" s="4"/>
      <c r="G269" s="4"/>
      <c r="H269" s="4"/>
      <c r="I269" s="4"/>
    </row>
    <row r="270" spans="1:9">
      <c r="A270" t="s">
        <v>270</v>
      </c>
      <c r="B270">
        <v>4510</v>
      </c>
      <c r="C270">
        <f>COUNTIF($A$1:A270,A270)</f>
        <v>1</v>
      </c>
      <c r="E270" s="3" t="s">
        <v>267</v>
      </c>
      <c r="F270" s="4">
        <v>1205</v>
      </c>
      <c r="G270" s="4">
        <v>1200</v>
      </c>
      <c r="H270" s="4"/>
      <c r="I270" s="4">
        <v>2405</v>
      </c>
    </row>
    <row r="271" spans="1:9">
      <c r="A271" t="s">
        <v>271</v>
      </c>
      <c r="B271">
        <v>71.3</v>
      </c>
      <c r="C271">
        <f>COUNTIF($A$1:A271,A271)</f>
        <v>1</v>
      </c>
      <c r="E271" s="3" t="s">
        <v>268</v>
      </c>
      <c r="F271" s="4">
        <v>0.33</v>
      </c>
      <c r="G271" s="4"/>
      <c r="H271" s="4"/>
      <c r="I271" s="4">
        <v>0.33</v>
      </c>
    </row>
    <row r="272" spans="1:9">
      <c r="A272" t="s">
        <v>272</v>
      </c>
      <c r="B272">
        <v>160700</v>
      </c>
      <c r="C272">
        <f>COUNTIF($A$1:A272,A272)</f>
        <v>1</v>
      </c>
      <c r="E272" s="3" t="s">
        <v>269</v>
      </c>
      <c r="F272" s="4"/>
      <c r="G272" s="4"/>
      <c r="H272" s="4"/>
      <c r="I272" s="4"/>
    </row>
    <row r="273" spans="1:9">
      <c r="A273" t="s">
        <v>273</v>
      </c>
      <c r="B273">
        <v>0.18</v>
      </c>
      <c r="C273">
        <f>COUNTIF($A$1:A273,A273)</f>
        <v>1</v>
      </c>
      <c r="E273" s="3" t="s">
        <v>270</v>
      </c>
      <c r="F273" s="4">
        <v>4510</v>
      </c>
      <c r="G273" s="4">
        <v>4440</v>
      </c>
      <c r="H273" s="4"/>
      <c r="I273" s="4">
        <v>8950</v>
      </c>
    </row>
    <row r="274" spans="1:9">
      <c r="A274" t="s">
        <v>274</v>
      </c>
      <c r="B274">
        <v>43161</v>
      </c>
      <c r="C274">
        <f>COUNTIF($A$1:A274,A274)</f>
        <v>1</v>
      </c>
      <c r="E274" s="3" t="s">
        <v>271</v>
      </c>
      <c r="F274" s="4">
        <v>71.3</v>
      </c>
      <c r="G274" s="4">
        <v>71.5</v>
      </c>
      <c r="H274" s="4"/>
      <c r="I274" s="4">
        <v>142.80000000000001</v>
      </c>
    </row>
    <row r="275" spans="1:9">
      <c r="A275" t="s">
        <v>275</v>
      </c>
      <c r="B275">
        <v>90</v>
      </c>
      <c r="C275">
        <f>COUNTIF($A$1:A275,A275)</f>
        <v>1</v>
      </c>
      <c r="E275" s="3" t="s">
        <v>272</v>
      </c>
      <c r="F275" s="4">
        <v>160700</v>
      </c>
      <c r="G275" s="4">
        <v>158750</v>
      </c>
      <c r="H275" s="4"/>
      <c r="I275" s="4">
        <v>319450</v>
      </c>
    </row>
    <row r="276" spans="1:9">
      <c r="A276" t="s">
        <v>276</v>
      </c>
      <c r="C276">
        <f>COUNTIF($A$1:A276,A276)</f>
        <v>1</v>
      </c>
      <c r="E276" s="3" t="s">
        <v>273</v>
      </c>
      <c r="F276" s="4">
        <v>0.18</v>
      </c>
      <c r="G276" s="4">
        <v>0.18</v>
      </c>
      <c r="H276" s="4"/>
      <c r="I276" s="4">
        <v>0.36</v>
      </c>
    </row>
    <row r="277" spans="1:9">
      <c r="A277" t="s">
        <v>277</v>
      </c>
      <c r="B277">
        <v>525</v>
      </c>
      <c r="C277">
        <f>COUNTIF($A$1:A277,A277)</f>
        <v>1</v>
      </c>
      <c r="E277" s="3" t="s">
        <v>274</v>
      </c>
      <c r="F277" s="4">
        <v>43161</v>
      </c>
      <c r="G277" s="4">
        <v>43102</v>
      </c>
      <c r="H277" s="4"/>
      <c r="I277" s="4">
        <v>86263</v>
      </c>
    </row>
    <row r="278" spans="1:9">
      <c r="A278" t="s">
        <v>278</v>
      </c>
      <c r="B278">
        <v>0.65</v>
      </c>
      <c r="C278">
        <f>COUNTIF($A$1:A278,A278)</f>
        <v>1</v>
      </c>
      <c r="E278" s="3" t="s">
        <v>275</v>
      </c>
      <c r="F278" s="4">
        <v>90</v>
      </c>
      <c r="G278" s="4">
        <v>90</v>
      </c>
      <c r="H278" s="4"/>
      <c r="I278" s="4">
        <v>180</v>
      </c>
    </row>
    <row r="279" spans="1:9">
      <c r="A279" t="s">
        <v>279</v>
      </c>
      <c r="C279">
        <f>COUNTIF($A$1:A279,A279)</f>
        <v>1</v>
      </c>
      <c r="E279" s="3" t="s">
        <v>276</v>
      </c>
      <c r="F279" s="4"/>
      <c r="G279" s="4"/>
      <c r="H279" s="4"/>
      <c r="I279" s="4"/>
    </row>
    <row r="280" spans="1:9">
      <c r="A280" t="s">
        <v>280</v>
      </c>
      <c r="B280">
        <v>2.7</v>
      </c>
      <c r="C280">
        <f>COUNTIF($A$1:A280,A280)</f>
        <v>1</v>
      </c>
      <c r="E280" s="3" t="s">
        <v>277</v>
      </c>
      <c r="F280" s="4">
        <v>525</v>
      </c>
      <c r="G280" s="4"/>
      <c r="H280" s="4"/>
      <c r="I280" s="4">
        <v>525</v>
      </c>
    </row>
    <row r="281" spans="1:9">
      <c r="A281" t="s">
        <v>281</v>
      </c>
      <c r="B281">
        <v>100.55</v>
      </c>
      <c r="C281">
        <f>COUNTIF($A$1:A281,A281)</f>
        <v>1</v>
      </c>
      <c r="E281" s="3" t="s">
        <v>278</v>
      </c>
      <c r="F281" s="4">
        <v>0.65</v>
      </c>
      <c r="G281" s="4">
        <v>0.64</v>
      </c>
      <c r="H281" s="4"/>
      <c r="I281" s="4">
        <v>1.29</v>
      </c>
    </row>
    <row r="282" spans="1:9">
      <c r="A282" t="s">
        <v>282</v>
      </c>
      <c r="C282">
        <f>COUNTIF($A$1:A282,A282)</f>
        <v>1</v>
      </c>
      <c r="E282" s="3" t="s">
        <v>279</v>
      </c>
      <c r="F282" s="4"/>
      <c r="G282" s="4">
        <v>2840</v>
      </c>
      <c r="H282" s="4"/>
      <c r="I282" s="4">
        <v>2840</v>
      </c>
    </row>
    <row r="283" spans="1:9">
      <c r="A283" t="s">
        <v>283</v>
      </c>
      <c r="B283">
        <v>0.06</v>
      </c>
      <c r="C283">
        <f>COUNTIF($A$1:A283,A283)</f>
        <v>1</v>
      </c>
      <c r="E283" s="3" t="s">
        <v>280</v>
      </c>
      <c r="F283" s="4">
        <v>2.7</v>
      </c>
      <c r="G283" s="4">
        <v>2.7</v>
      </c>
      <c r="H283" s="4"/>
      <c r="I283" s="4">
        <v>5.4</v>
      </c>
    </row>
    <row r="284" spans="1:9">
      <c r="A284" t="s">
        <v>284</v>
      </c>
      <c r="B284">
        <v>35977</v>
      </c>
      <c r="C284">
        <f>COUNTIF($A$1:A284,A284)</f>
        <v>1</v>
      </c>
      <c r="E284" s="3" t="s">
        <v>281</v>
      </c>
      <c r="F284" s="4">
        <v>100.55</v>
      </c>
      <c r="G284" s="4">
        <v>100.3</v>
      </c>
      <c r="H284" s="4"/>
      <c r="I284" s="4">
        <v>200.85</v>
      </c>
    </row>
    <row r="285" spans="1:9">
      <c r="A285" t="s">
        <v>285</v>
      </c>
      <c r="B285">
        <v>7.0000000000000007E-2</v>
      </c>
      <c r="C285">
        <f>COUNTIF($A$1:A285,A285)</f>
        <v>1</v>
      </c>
      <c r="E285" s="3" t="s">
        <v>282</v>
      </c>
      <c r="F285" s="4"/>
      <c r="G285" s="4">
        <v>7700</v>
      </c>
      <c r="H285" s="4"/>
      <c r="I285" s="4">
        <v>7700</v>
      </c>
    </row>
    <row r="286" spans="1:9">
      <c r="A286" t="s">
        <v>286</v>
      </c>
      <c r="B286">
        <v>532</v>
      </c>
      <c r="C286">
        <f>COUNTIF($A$1:A286,A286)</f>
        <v>1</v>
      </c>
      <c r="E286" s="3" t="s">
        <v>283</v>
      </c>
      <c r="F286" s="4">
        <v>0.06</v>
      </c>
      <c r="G286" s="4">
        <v>0.06</v>
      </c>
      <c r="H286" s="4"/>
      <c r="I286" s="4">
        <v>0.12</v>
      </c>
    </row>
    <row r="287" spans="1:9">
      <c r="A287" t="s">
        <v>287</v>
      </c>
      <c r="B287">
        <v>43284</v>
      </c>
      <c r="C287">
        <f>COUNTIF($A$1:A287,A287)</f>
        <v>1</v>
      </c>
      <c r="E287" s="3" t="s">
        <v>284</v>
      </c>
      <c r="F287" s="4">
        <v>35977</v>
      </c>
      <c r="G287" s="4">
        <v>43350</v>
      </c>
      <c r="H287" s="4"/>
      <c r="I287" s="4">
        <v>79327</v>
      </c>
    </row>
    <row r="288" spans="1:9">
      <c r="A288" t="s">
        <v>288</v>
      </c>
      <c r="B288">
        <v>0.83</v>
      </c>
      <c r="C288">
        <f>COUNTIF($A$1:A288,A288)</f>
        <v>1</v>
      </c>
      <c r="E288" s="3" t="s">
        <v>285</v>
      </c>
      <c r="F288" s="4">
        <v>7.0000000000000007E-2</v>
      </c>
      <c r="G288" s="4">
        <v>7.0000000000000007E-2</v>
      </c>
      <c r="H288" s="4"/>
      <c r="I288" s="4">
        <v>0.14000000000000001</v>
      </c>
    </row>
    <row r="289" spans="1:9">
      <c r="A289" t="s">
        <v>289</v>
      </c>
      <c r="C289">
        <f>COUNTIF($A$1:A289,A289)</f>
        <v>1</v>
      </c>
      <c r="E289" s="3" t="s">
        <v>286</v>
      </c>
      <c r="F289" s="4">
        <v>532</v>
      </c>
      <c r="G289" s="4">
        <v>533.5</v>
      </c>
      <c r="H289" s="4"/>
      <c r="I289" s="4">
        <v>1065.5</v>
      </c>
    </row>
    <row r="290" spans="1:9">
      <c r="A290" t="s">
        <v>290</v>
      </c>
      <c r="B290">
        <v>530</v>
      </c>
      <c r="C290">
        <f>COUNTIF($A$1:A290,A290)</f>
        <v>1</v>
      </c>
      <c r="E290" s="3" t="s">
        <v>287</v>
      </c>
      <c r="F290" s="4">
        <v>43284</v>
      </c>
      <c r="G290" s="4"/>
      <c r="H290" s="4"/>
      <c r="I290" s="4">
        <v>43284</v>
      </c>
    </row>
    <row r="291" spans="1:9">
      <c r="A291" t="s">
        <v>291</v>
      </c>
      <c r="B291">
        <v>400</v>
      </c>
      <c r="C291">
        <f>COUNTIF($A$1:A291,A291)</f>
        <v>1</v>
      </c>
      <c r="E291" s="3" t="s">
        <v>288</v>
      </c>
      <c r="F291" s="4">
        <v>0.83</v>
      </c>
      <c r="G291" s="4">
        <v>0.85</v>
      </c>
      <c r="H291" s="4"/>
      <c r="I291" s="4">
        <v>1.68</v>
      </c>
    </row>
    <row r="292" spans="1:9">
      <c r="A292" t="s">
        <v>292</v>
      </c>
      <c r="B292">
        <v>81</v>
      </c>
      <c r="C292">
        <f>COUNTIF($A$1:A292,A292)</f>
        <v>1</v>
      </c>
      <c r="E292" s="3" t="s">
        <v>289</v>
      </c>
      <c r="F292" s="4"/>
      <c r="G292" s="4"/>
      <c r="H292" s="4"/>
      <c r="I292" s="4"/>
    </row>
    <row r="293" spans="1:9">
      <c r="A293" t="s">
        <v>293</v>
      </c>
      <c r="C293">
        <f>COUNTIF($A$1:A293,A293)</f>
        <v>1</v>
      </c>
      <c r="E293" s="3" t="s">
        <v>290</v>
      </c>
      <c r="F293" s="4">
        <v>530</v>
      </c>
      <c r="G293" s="4"/>
      <c r="H293" s="4"/>
      <c r="I293" s="4">
        <v>530</v>
      </c>
    </row>
    <row r="294" spans="1:9">
      <c r="A294" t="s">
        <v>294</v>
      </c>
      <c r="C294">
        <f>COUNTIF($A$1:A294,A294)</f>
        <v>1</v>
      </c>
      <c r="E294" s="3" t="s">
        <v>291</v>
      </c>
      <c r="F294" s="4">
        <v>400</v>
      </c>
      <c r="G294" s="4">
        <v>390</v>
      </c>
      <c r="H294" s="4"/>
      <c r="I294" s="4">
        <v>790</v>
      </c>
    </row>
    <row r="295" spans="1:9">
      <c r="A295" t="s">
        <v>295</v>
      </c>
      <c r="B295">
        <v>16600</v>
      </c>
      <c r="C295">
        <f>COUNTIF($A$1:A295,A295)</f>
        <v>1</v>
      </c>
      <c r="E295" s="3" t="s">
        <v>292</v>
      </c>
      <c r="F295" s="4">
        <v>81</v>
      </c>
      <c r="G295" s="4">
        <v>81.5</v>
      </c>
      <c r="H295" s="4"/>
      <c r="I295" s="4">
        <v>162.5</v>
      </c>
    </row>
    <row r="296" spans="1:9">
      <c r="A296" t="s">
        <v>296</v>
      </c>
      <c r="C296">
        <f>COUNTIF($A$1:A296,A296)</f>
        <v>1</v>
      </c>
      <c r="E296" s="3" t="s">
        <v>293</v>
      </c>
      <c r="F296" s="4"/>
      <c r="G296" s="4">
        <v>43150</v>
      </c>
      <c r="H296" s="4"/>
      <c r="I296" s="4">
        <v>43150</v>
      </c>
    </row>
    <row r="297" spans="1:9">
      <c r="A297" t="s">
        <v>297</v>
      </c>
      <c r="B297">
        <v>2700</v>
      </c>
      <c r="C297">
        <f>COUNTIF($A$1:A297,A297)</f>
        <v>1</v>
      </c>
      <c r="E297" s="3" t="s">
        <v>294</v>
      </c>
      <c r="F297" s="4"/>
      <c r="G297" s="4"/>
      <c r="H297" s="4"/>
      <c r="I297" s="4"/>
    </row>
    <row r="298" spans="1:9">
      <c r="A298" t="s">
        <v>298</v>
      </c>
      <c r="B298">
        <v>0.05</v>
      </c>
      <c r="C298">
        <f>COUNTIF($A$1:A298,A298)</f>
        <v>1</v>
      </c>
      <c r="E298" s="3" t="s">
        <v>295</v>
      </c>
      <c r="F298" s="4">
        <v>16600</v>
      </c>
      <c r="G298" s="4">
        <v>16530</v>
      </c>
      <c r="H298" s="4"/>
      <c r="I298" s="4">
        <v>33130</v>
      </c>
    </row>
    <row r="299" spans="1:9">
      <c r="A299" t="s">
        <v>299</v>
      </c>
      <c r="B299">
        <v>0.27</v>
      </c>
      <c r="C299">
        <f>COUNTIF($A$1:A299,A299)</f>
        <v>1</v>
      </c>
      <c r="E299" s="3" t="s">
        <v>296</v>
      </c>
      <c r="F299" s="4"/>
      <c r="G299" s="4"/>
      <c r="H299" s="4"/>
      <c r="I299" s="4"/>
    </row>
    <row r="300" spans="1:9">
      <c r="A300" t="s">
        <v>300</v>
      </c>
      <c r="B300">
        <v>363</v>
      </c>
      <c r="C300">
        <f>COUNTIF($A$1:A300,A300)</f>
        <v>1</v>
      </c>
      <c r="E300" s="3" t="s">
        <v>297</v>
      </c>
      <c r="F300" s="4">
        <v>2700</v>
      </c>
      <c r="G300" s="4"/>
      <c r="H300" s="4"/>
      <c r="I300" s="4">
        <v>2700</v>
      </c>
    </row>
    <row r="301" spans="1:9">
      <c r="A301" t="s">
        <v>301</v>
      </c>
      <c r="B301">
        <v>194</v>
      </c>
      <c r="C301">
        <f>COUNTIF($A$1:A301,A301)</f>
        <v>1</v>
      </c>
      <c r="E301" s="3" t="s">
        <v>298</v>
      </c>
      <c r="F301" s="4">
        <v>0.05</v>
      </c>
      <c r="G301" s="4">
        <v>0.05</v>
      </c>
      <c r="H301" s="4"/>
      <c r="I301" s="4">
        <v>0.1</v>
      </c>
    </row>
    <row r="302" spans="1:9">
      <c r="A302" t="s">
        <v>302</v>
      </c>
      <c r="B302">
        <v>20271</v>
      </c>
      <c r="C302">
        <f>COUNTIF($A$1:A302,A302)</f>
        <v>1</v>
      </c>
      <c r="E302" s="3" t="s">
        <v>299</v>
      </c>
      <c r="F302" s="4">
        <v>0.27</v>
      </c>
      <c r="G302" s="4">
        <v>0.26</v>
      </c>
      <c r="H302" s="4"/>
      <c r="I302" s="4">
        <v>0.53</v>
      </c>
    </row>
    <row r="303" spans="1:9">
      <c r="A303" t="s">
        <v>303</v>
      </c>
      <c r="B303">
        <v>12571</v>
      </c>
      <c r="C303">
        <f>COUNTIF($A$1:A303,A303)</f>
        <v>1</v>
      </c>
      <c r="E303" s="3" t="s">
        <v>300</v>
      </c>
      <c r="F303" s="4">
        <v>363</v>
      </c>
      <c r="G303" s="4">
        <v>359</v>
      </c>
      <c r="H303" s="4"/>
      <c r="I303" s="4">
        <v>722</v>
      </c>
    </row>
    <row r="304" spans="1:9">
      <c r="A304" t="s">
        <v>304</v>
      </c>
      <c r="C304">
        <f>COUNTIF($A$1:A304,A304)</f>
        <v>1</v>
      </c>
      <c r="E304" s="3" t="s">
        <v>301</v>
      </c>
      <c r="F304" s="4">
        <v>194</v>
      </c>
      <c r="G304" s="4">
        <v>188</v>
      </c>
      <c r="H304" s="4"/>
      <c r="I304" s="4">
        <v>382</v>
      </c>
    </row>
    <row r="305" spans="1:9">
      <c r="A305" t="s">
        <v>305</v>
      </c>
      <c r="B305">
        <v>0.23</v>
      </c>
      <c r="C305">
        <f>COUNTIF($A$1:A305,A305)</f>
        <v>1</v>
      </c>
      <c r="E305" s="3" t="s">
        <v>302</v>
      </c>
      <c r="F305" s="4">
        <v>20271</v>
      </c>
      <c r="G305" s="4">
        <v>12966</v>
      </c>
      <c r="H305" s="4"/>
      <c r="I305" s="4">
        <v>33237</v>
      </c>
    </row>
    <row r="306" spans="1:9">
      <c r="A306" t="s">
        <v>306</v>
      </c>
      <c r="B306">
        <v>0.23</v>
      </c>
      <c r="C306">
        <f>COUNTIF($A$1:A306,A306)</f>
        <v>1</v>
      </c>
      <c r="E306" s="3" t="s">
        <v>303</v>
      </c>
      <c r="F306" s="4">
        <v>12571</v>
      </c>
      <c r="G306" s="4">
        <v>44713</v>
      </c>
      <c r="H306" s="4"/>
      <c r="I306" s="4">
        <v>57284</v>
      </c>
    </row>
    <row r="307" spans="1:9">
      <c r="A307" t="s">
        <v>307</v>
      </c>
      <c r="B307">
        <v>2272</v>
      </c>
      <c r="C307">
        <f>COUNTIF($A$1:A307,A307)</f>
        <v>1</v>
      </c>
      <c r="E307" s="3" t="s">
        <v>304</v>
      </c>
      <c r="F307" s="4"/>
      <c r="G307" s="4">
        <v>43289</v>
      </c>
      <c r="H307" s="4"/>
      <c r="I307" s="4">
        <v>43289</v>
      </c>
    </row>
    <row r="308" spans="1:9">
      <c r="A308" t="s">
        <v>308</v>
      </c>
      <c r="C308">
        <f>COUNTIF($A$1:A308,A308)</f>
        <v>1</v>
      </c>
      <c r="E308" s="3" t="s">
        <v>305</v>
      </c>
      <c r="F308" s="4">
        <v>0.23</v>
      </c>
      <c r="G308" s="4">
        <v>0.22</v>
      </c>
      <c r="H308" s="4"/>
      <c r="I308" s="4">
        <v>0.45</v>
      </c>
    </row>
    <row r="309" spans="1:9">
      <c r="A309" t="s">
        <v>309</v>
      </c>
      <c r="C309">
        <f>COUNTIF($A$1:A309,A309)</f>
        <v>1</v>
      </c>
      <c r="E309" s="3" t="s">
        <v>306</v>
      </c>
      <c r="F309" s="4">
        <v>0.23</v>
      </c>
      <c r="G309" s="4">
        <v>0.23</v>
      </c>
      <c r="H309" s="4"/>
      <c r="I309" s="4">
        <v>0.46</v>
      </c>
    </row>
    <row r="310" spans="1:9">
      <c r="A310" t="s">
        <v>310</v>
      </c>
      <c r="B310">
        <v>945</v>
      </c>
      <c r="C310">
        <f>COUNTIF($A$1:A310,A310)</f>
        <v>1</v>
      </c>
      <c r="E310" s="3" t="s">
        <v>307</v>
      </c>
      <c r="F310" s="4">
        <v>2272</v>
      </c>
      <c r="G310" s="4">
        <v>2237</v>
      </c>
      <c r="H310" s="4"/>
      <c r="I310" s="4">
        <v>4509</v>
      </c>
    </row>
    <row r="311" spans="1:9">
      <c r="A311" t="s">
        <v>311</v>
      </c>
      <c r="B311">
        <v>43211</v>
      </c>
      <c r="C311">
        <f>COUNTIF($A$1:A311,A311)</f>
        <v>1</v>
      </c>
      <c r="E311" s="3" t="s">
        <v>308</v>
      </c>
      <c r="F311" s="4"/>
      <c r="G311" s="4"/>
      <c r="H311" s="4"/>
      <c r="I311" s="4"/>
    </row>
    <row r="312" spans="1:9">
      <c r="A312" t="s">
        <v>312</v>
      </c>
      <c r="C312">
        <f>COUNTIF($A$1:A312,A312)</f>
        <v>1</v>
      </c>
      <c r="E312" s="3" t="s">
        <v>309</v>
      </c>
      <c r="F312" s="4"/>
      <c r="G312" s="4"/>
      <c r="H312" s="4"/>
      <c r="I312" s="4"/>
    </row>
    <row r="313" spans="1:9">
      <c r="A313" t="s">
        <v>313</v>
      </c>
      <c r="B313">
        <v>17989</v>
      </c>
      <c r="C313">
        <f>COUNTIF($A$1:A313,A313)</f>
        <v>1</v>
      </c>
      <c r="E313" s="3" t="s">
        <v>310</v>
      </c>
      <c r="F313" s="4">
        <v>945</v>
      </c>
      <c r="G313" s="4">
        <v>940</v>
      </c>
      <c r="H313" s="4"/>
      <c r="I313" s="4">
        <v>1885</v>
      </c>
    </row>
    <row r="314" spans="1:9">
      <c r="A314" t="s">
        <v>314</v>
      </c>
      <c r="C314">
        <f>COUNTIF($A$1:A314,A314)</f>
        <v>1</v>
      </c>
      <c r="E314" s="3" t="s">
        <v>311</v>
      </c>
      <c r="F314" s="4">
        <v>43211</v>
      </c>
      <c r="G314" s="4">
        <v>43121</v>
      </c>
      <c r="H314" s="4"/>
      <c r="I314" s="4">
        <v>86332</v>
      </c>
    </row>
    <row r="315" spans="1:9">
      <c r="A315" t="s">
        <v>315</v>
      </c>
      <c r="C315">
        <f>COUNTIF($A$1:A315,A315)</f>
        <v>1</v>
      </c>
      <c r="E315" s="3" t="s">
        <v>312</v>
      </c>
      <c r="F315" s="4"/>
      <c r="G315" s="4">
        <v>18</v>
      </c>
      <c r="H315" s="4"/>
      <c r="I315" s="4">
        <v>18</v>
      </c>
    </row>
    <row r="316" spans="1:9">
      <c r="A316" t="s">
        <v>2</v>
      </c>
      <c r="B316">
        <v>43319</v>
      </c>
      <c r="C316">
        <f>COUNTIF($A$1:A316,A316)</f>
        <v>2</v>
      </c>
      <c r="E316" s="3" t="s">
        <v>313</v>
      </c>
      <c r="F316" s="4">
        <v>17989</v>
      </c>
      <c r="G316" s="4">
        <v>20180</v>
      </c>
      <c r="H316" s="4"/>
      <c r="I316" s="4">
        <v>38169</v>
      </c>
    </row>
    <row r="317" spans="1:9">
      <c r="A317" t="s">
        <v>3</v>
      </c>
      <c r="B317">
        <v>31260</v>
      </c>
      <c r="C317">
        <f>COUNTIF($A$1:A317,A317)</f>
        <v>2</v>
      </c>
      <c r="E317" s="3" t="s">
        <v>317</v>
      </c>
      <c r="F317" s="4">
        <v>2364844.7900000005</v>
      </c>
      <c r="G317" s="4">
        <v>2563562.1</v>
      </c>
      <c r="H317" s="4">
        <v>369549.18</v>
      </c>
      <c r="I317" s="4">
        <v>5297956.0699999975</v>
      </c>
    </row>
    <row r="318" spans="1:9">
      <c r="A318" t="s">
        <v>4</v>
      </c>
      <c r="B318">
        <v>116</v>
      </c>
      <c r="C318">
        <f>COUNTIF($A$1:A318,A318)</f>
        <v>2</v>
      </c>
    </row>
    <row r="319" spans="1:9">
      <c r="A319" t="s">
        <v>5</v>
      </c>
      <c r="B319">
        <v>665.5</v>
      </c>
      <c r="C319">
        <f>COUNTIF($A$1:A319,A319)</f>
        <v>2</v>
      </c>
    </row>
    <row r="320" spans="1:9">
      <c r="A320" t="s">
        <v>6</v>
      </c>
      <c r="B320">
        <v>4400</v>
      </c>
      <c r="C320">
        <f>COUNTIF($A$1:A320,A320)</f>
        <v>2</v>
      </c>
    </row>
    <row r="321" spans="1:3">
      <c r="A321" t="s">
        <v>7</v>
      </c>
      <c r="C321">
        <f>COUNTIF($A$1:A321,A321)</f>
        <v>2</v>
      </c>
    </row>
    <row r="322" spans="1:3">
      <c r="A322" t="s">
        <v>8</v>
      </c>
      <c r="B322">
        <v>119000</v>
      </c>
      <c r="C322">
        <f>COUNTIF($A$1:A322,A322)</f>
        <v>2</v>
      </c>
    </row>
    <row r="323" spans="1:3">
      <c r="A323" t="s">
        <v>9</v>
      </c>
      <c r="B323">
        <v>95.5</v>
      </c>
      <c r="C323">
        <f>COUNTIF($A$1:A323,A323)</f>
        <v>2</v>
      </c>
    </row>
    <row r="324" spans="1:3">
      <c r="A324" t="s">
        <v>10</v>
      </c>
      <c r="B324">
        <v>43346</v>
      </c>
      <c r="C324">
        <f>COUNTIF($A$1:A324,A324)</f>
        <v>2</v>
      </c>
    </row>
    <row r="325" spans="1:3">
      <c r="A325" t="s">
        <v>11</v>
      </c>
      <c r="B325">
        <v>41760</v>
      </c>
      <c r="C325">
        <f>COUNTIF($A$1:A325,A325)</f>
        <v>2</v>
      </c>
    </row>
    <row r="326" spans="1:3">
      <c r="A326" t="s">
        <v>12</v>
      </c>
      <c r="C326">
        <f>COUNTIF($A$1:A326,A326)</f>
        <v>2</v>
      </c>
    </row>
    <row r="327" spans="1:3">
      <c r="A327" t="s">
        <v>13</v>
      </c>
      <c r="B327">
        <v>43198</v>
      </c>
      <c r="C327">
        <f>COUNTIF($A$1:A327,A327)</f>
        <v>2</v>
      </c>
    </row>
    <row r="328" spans="1:3">
      <c r="A328" t="s">
        <v>14</v>
      </c>
      <c r="B328">
        <v>43284</v>
      </c>
      <c r="C328">
        <f>COUNTIF($A$1:A328,A328)</f>
        <v>2</v>
      </c>
    </row>
    <row r="329" spans="1:3">
      <c r="A329" t="s">
        <v>15</v>
      </c>
      <c r="B329">
        <v>0.44</v>
      </c>
      <c r="C329">
        <f>COUNTIF($A$1:A329,A329)</f>
        <v>2</v>
      </c>
    </row>
    <row r="330" spans="1:3">
      <c r="A330" t="s">
        <v>16</v>
      </c>
      <c r="B330">
        <v>450</v>
      </c>
      <c r="C330">
        <f>COUNTIF($A$1:A330,A330)</f>
        <v>2</v>
      </c>
    </row>
    <row r="331" spans="1:3">
      <c r="A331" t="s">
        <v>17</v>
      </c>
      <c r="B331">
        <v>43143</v>
      </c>
      <c r="C331">
        <f>COUNTIF($A$1:A331,A331)</f>
        <v>2</v>
      </c>
    </row>
    <row r="332" spans="1:3">
      <c r="A332" t="s">
        <v>18</v>
      </c>
      <c r="B332">
        <v>12</v>
      </c>
      <c r="C332">
        <f>COUNTIF($A$1:A332,A332)</f>
        <v>2</v>
      </c>
    </row>
    <row r="333" spans="1:3">
      <c r="A333" t="s">
        <v>19</v>
      </c>
      <c r="B333">
        <v>1994</v>
      </c>
      <c r="C333">
        <f>COUNTIF($A$1:A333,A333)</f>
        <v>2</v>
      </c>
    </row>
    <row r="334" spans="1:3">
      <c r="A334" t="s">
        <v>20</v>
      </c>
      <c r="B334">
        <v>1653</v>
      </c>
      <c r="C334">
        <f>COUNTIF($A$1:A334,A334)</f>
        <v>2</v>
      </c>
    </row>
    <row r="335" spans="1:3">
      <c r="A335" t="s">
        <v>21</v>
      </c>
      <c r="B335">
        <v>666</v>
      </c>
      <c r="C335">
        <f>COUNTIF($A$1:A335,A335)</f>
        <v>2</v>
      </c>
    </row>
    <row r="336" spans="1:3">
      <c r="A336" t="s">
        <v>22</v>
      </c>
      <c r="C336">
        <f>COUNTIF($A$1:A336,A336)</f>
        <v>2</v>
      </c>
    </row>
    <row r="337" spans="1:3">
      <c r="A337" t="s">
        <v>23</v>
      </c>
      <c r="B337">
        <v>35855</v>
      </c>
      <c r="C337">
        <f>COUNTIF($A$1:A337,A337)</f>
        <v>2</v>
      </c>
    </row>
    <row r="338" spans="1:3">
      <c r="A338" t="s">
        <v>24</v>
      </c>
      <c r="B338">
        <v>32174</v>
      </c>
      <c r="C338">
        <f>COUNTIF($A$1:A338,A338)</f>
        <v>2</v>
      </c>
    </row>
    <row r="339" spans="1:3">
      <c r="A339" t="s">
        <v>25</v>
      </c>
      <c r="B339">
        <v>835</v>
      </c>
      <c r="C339">
        <f>COUNTIF($A$1:A339,A339)</f>
        <v>2</v>
      </c>
    </row>
    <row r="340" spans="1:3">
      <c r="A340" t="s">
        <v>26</v>
      </c>
      <c r="B340">
        <v>53.45</v>
      </c>
      <c r="C340">
        <f>COUNTIF($A$1:A340,A340)</f>
        <v>2</v>
      </c>
    </row>
    <row r="341" spans="1:3">
      <c r="A341" t="s">
        <v>27</v>
      </c>
      <c r="B341">
        <v>4.97</v>
      </c>
      <c r="C341">
        <f>COUNTIF($A$1:A341,A341)</f>
        <v>2</v>
      </c>
    </row>
    <row r="342" spans="1:3">
      <c r="A342" t="s">
        <v>28</v>
      </c>
      <c r="B342">
        <v>105</v>
      </c>
      <c r="C342">
        <f>COUNTIF($A$1:A342,A342)</f>
        <v>2</v>
      </c>
    </row>
    <row r="343" spans="1:3">
      <c r="A343" t="s">
        <v>29</v>
      </c>
      <c r="C343">
        <f>COUNTIF($A$1:A343,A343)</f>
        <v>2</v>
      </c>
    </row>
    <row r="344" spans="1:3">
      <c r="A344" t="s">
        <v>30</v>
      </c>
      <c r="C344">
        <f>COUNTIF($A$1:A344,A344)</f>
        <v>2</v>
      </c>
    </row>
    <row r="345" spans="1:3">
      <c r="A345" t="s">
        <v>31</v>
      </c>
      <c r="B345">
        <v>996.1</v>
      </c>
      <c r="C345">
        <f>COUNTIF($A$1:A345,A345)</f>
        <v>2</v>
      </c>
    </row>
    <row r="346" spans="1:3">
      <c r="A346" t="s">
        <v>32</v>
      </c>
      <c r="B346">
        <v>2955</v>
      </c>
      <c r="C346">
        <f>COUNTIF($A$1:A346,A346)</f>
        <v>2</v>
      </c>
    </row>
    <row r="347" spans="1:3">
      <c r="A347" t="s">
        <v>33</v>
      </c>
      <c r="C347">
        <f>COUNTIF($A$1:A347,A347)</f>
        <v>2</v>
      </c>
    </row>
    <row r="348" spans="1:3">
      <c r="A348" t="s">
        <v>34</v>
      </c>
      <c r="C348">
        <f>COUNTIF($A$1:A348,A348)</f>
        <v>2</v>
      </c>
    </row>
    <row r="349" spans="1:3">
      <c r="A349" t="s">
        <v>35</v>
      </c>
      <c r="B349">
        <v>7.0000000000000007E-2</v>
      </c>
      <c r="C349">
        <f>COUNTIF($A$1:A349,A349)</f>
        <v>2</v>
      </c>
    </row>
    <row r="350" spans="1:3">
      <c r="A350" t="s">
        <v>36</v>
      </c>
      <c r="B350">
        <v>43206</v>
      </c>
      <c r="C350">
        <f>COUNTIF($A$1:A350,A350)</f>
        <v>2</v>
      </c>
    </row>
    <row r="351" spans="1:3">
      <c r="A351" t="s">
        <v>37</v>
      </c>
      <c r="B351">
        <v>12</v>
      </c>
      <c r="C351">
        <f>COUNTIF($A$1:A351,A351)</f>
        <v>2</v>
      </c>
    </row>
    <row r="352" spans="1:3">
      <c r="A352" t="s">
        <v>38</v>
      </c>
      <c r="B352">
        <v>0.1</v>
      </c>
      <c r="C352">
        <f>COUNTIF($A$1:A352,A352)</f>
        <v>2</v>
      </c>
    </row>
    <row r="353" spans="1:3">
      <c r="A353" t="s">
        <v>39</v>
      </c>
      <c r="B353">
        <v>15432</v>
      </c>
      <c r="C353">
        <f>COUNTIF($A$1:A353,A353)</f>
        <v>2</v>
      </c>
    </row>
    <row r="354" spans="1:3">
      <c r="A354" t="s">
        <v>40</v>
      </c>
      <c r="B354">
        <v>88.85</v>
      </c>
      <c r="C354">
        <f>COUNTIF($A$1:A354,A354)</f>
        <v>2</v>
      </c>
    </row>
    <row r="355" spans="1:3">
      <c r="A355" t="s">
        <v>41</v>
      </c>
      <c r="B355">
        <v>1.5</v>
      </c>
      <c r="C355">
        <f>COUNTIF($A$1:A355,A355)</f>
        <v>2</v>
      </c>
    </row>
    <row r="356" spans="1:3">
      <c r="A356" t="s">
        <v>42</v>
      </c>
      <c r="C356">
        <f>COUNTIF($A$1:A356,A356)</f>
        <v>2</v>
      </c>
    </row>
    <row r="357" spans="1:3">
      <c r="A357" t="s">
        <v>43</v>
      </c>
      <c r="B357">
        <v>1960</v>
      </c>
      <c r="C357">
        <f>COUNTIF($A$1:A357,A357)</f>
        <v>2</v>
      </c>
    </row>
    <row r="358" spans="1:3">
      <c r="A358" t="s">
        <v>44</v>
      </c>
      <c r="B358">
        <v>13455</v>
      </c>
      <c r="C358">
        <f>COUNTIF($A$1:A358,A358)</f>
        <v>2</v>
      </c>
    </row>
    <row r="359" spans="1:3">
      <c r="A359" t="s">
        <v>45</v>
      </c>
      <c r="B359">
        <v>598</v>
      </c>
      <c r="C359">
        <f>COUNTIF($A$1:A359,A359)</f>
        <v>2</v>
      </c>
    </row>
    <row r="360" spans="1:3">
      <c r="A360" t="s">
        <v>46</v>
      </c>
      <c r="B360">
        <v>315.5</v>
      </c>
      <c r="C360">
        <f>COUNTIF($A$1:A360,A360)</f>
        <v>2</v>
      </c>
    </row>
    <row r="361" spans="1:3">
      <c r="A361" t="s">
        <v>47</v>
      </c>
      <c r="B361">
        <v>1.23</v>
      </c>
      <c r="C361">
        <f>COUNTIF($A$1:A361,A361)</f>
        <v>2</v>
      </c>
    </row>
    <row r="362" spans="1:3">
      <c r="A362" t="s">
        <v>48</v>
      </c>
      <c r="B362">
        <v>0.17</v>
      </c>
      <c r="C362">
        <f>COUNTIF($A$1:A362,A362)</f>
        <v>2</v>
      </c>
    </row>
    <row r="363" spans="1:3">
      <c r="A363" t="s">
        <v>49</v>
      </c>
      <c r="B363">
        <v>43164</v>
      </c>
      <c r="C363">
        <f>COUNTIF($A$1:A363,A363)</f>
        <v>2</v>
      </c>
    </row>
    <row r="364" spans="1:3">
      <c r="A364" t="s">
        <v>50</v>
      </c>
      <c r="B364">
        <v>1700</v>
      </c>
      <c r="C364">
        <f>COUNTIF($A$1:A364,A364)</f>
        <v>2</v>
      </c>
    </row>
    <row r="365" spans="1:3">
      <c r="A365" t="s">
        <v>51</v>
      </c>
      <c r="B365">
        <v>208</v>
      </c>
      <c r="C365">
        <f>COUNTIF($A$1:A365,A365)</f>
        <v>2</v>
      </c>
    </row>
    <row r="366" spans="1:3">
      <c r="A366" t="s">
        <v>52</v>
      </c>
      <c r="B366">
        <v>426</v>
      </c>
      <c r="C366">
        <f>COUNTIF($A$1:A366,A366)</f>
        <v>2</v>
      </c>
    </row>
    <row r="367" spans="1:3">
      <c r="A367" t="s">
        <v>53</v>
      </c>
      <c r="B367">
        <v>300</v>
      </c>
      <c r="C367">
        <f>COUNTIF($A$1:A367,A367)</f>
        <v>2</v>
      </c>
    </row>
    <row r="368" spans="1:3">
      <c r="A368" t="s">
        <v>54</v>
      </c>
      <c r="C368">
        <f>COUNTIF($A$1:A368,A368)</f>
        <v>2</v>
      </c>
    </row>
    <row r="369" spans="1:3">
      <c r="A369" t="s">
        <v>55</v>
      </c>
      <c r="B369">
        <v>140.36000000000001</v>
      </c>
      <c r="C369">
        <f>COUNTIF($A$1:A369,A369)</f>
        <v>2</v>
      </c>
    </row>
    <row r="370" spans="1:3">
      <c r="A370" t="s">
        <v>56</v>
      </c>
      <c r="C370">
        <f>COUNTIF($A$1:A370,A370)</f>
        <v>2</v>
      </c>
    </row>
    <row r="371" spans="1:3">
      <c r="A371" t="s">
        <v>57</v>
      </c>
      <c r="C371">
        <f>COUNTIF($A$1:A371,A371)</f>
        <v>2</v>
      </c>
    </row>
    <row r="372" spans="1:3">
      <c r="A372" t="s">
        <v>58</v>
      </c>
      <c r="B372">
        <v>1085</v>
      </c>
      <c r="C372">
        <f>COUNTIF($A$1:A372,A372)</f>
        <v>2</v>
      </c>
    </row>
    <row r="373" spans="1:3">
      <c r="A373" t="s">
        <v>59</v>
      </c>
      <c r="B373">
        <v>10700</v>
      </c>
      <c r="C373">
        <f>COUNTIF($A$1:A373,A373)</f>
        <v>2</v>
      </c>
    </row>
    <row r="374" spans="1:3">
      <c r="A374" t="s">
        <v>60</v>
      </c>
      <c r="B374">
        <v>0.53</v>
      </c>
      <c r="C374">
        <f>COUNTIF($A$1:A374,A374)</f>
        <v>2</v>
      </c>
    </row>
    <row r="375" spans="1:3">
      <c r="A375" t="s">
        <v>61</v>
      </c>
      <c r="B375">
        <v>0.11</v>
      </c>
      <c r="C375">
        <f>COUNTIF($A$1:A375,A375)</f>
        <v>2</v>
      </c>
    </row>
    <row r="376" spans="1:3">
      <c r="A376" t="s">
        <v>62</v>
      </c>
      <c r="C376">
        <f>COUNTIF($A$1:A376,A376)</f>
        <v>2</v>
      </c>
    </row>
    <row r="377" spans="1:3">
      <c r="A377" t="s">
        <v>63</v>
      </c>
      <c r="B377">
        <v>113</v>
      </c>
      <c r="C377">
        <f>COUNTIF($A$1:A377,A377)</f>
        <v>2</v>
      </c>
    </row>
    <row r="378" spans="1:3">
      <c r="A378" t="s">
        <v>64</v>
      </c>
      <c r="B378">
        <v>770</v>
      </c>
      <c r="C378">
        <f>COUNTIF($A$1:A378,A378)</f>
        <v>2</v>
      </c>
    </row>
    <row r="379" spans="1:3">
      <c r="A379" t="s">
        <v>65</v>
      </c>
      <c r="C379">
        <f>COUNTIF($A$1:A379,A379)</f>
        <v>2</v>
      </c>
    </row>
    <row r="380" spans="1:3">
      <c r="A380" t="s">
        <v>66</v>
      </c>
      <c r="B380">
        <v>27181</v>
      </c>
      <c r="C380">
        <f>COUNTIF($A$1:A380,A380)</f>
        <v>2</v>
      </c>
    </row>
    <row r="381" spans="1:3">
      <c r="A381" t="s">
        <v>67</v>
      </c>
      <c r="B381">
        <v>0.67</v>
      </c>
      <c r="C381">
        <f>COUNTIF($A$1:A381,A381)</f>
        <v>2</v>
      </c>
    </row>
    <row r="382" spans="1:3">
      <c r="A382" t="s">
        <v>68</v>
      </c>
      <c r="C382">
        <f>COUNTIF($A$1:A382,A382)</f>
        <v>2</v>
      </c>
    </row>
    <row r="383" spans="1:3">
      <c r="A383" t="s">
        <v>69</v>
      </c>
      <c r="B383">
        <v>615</v>
      </c>
      <c r="C383">
        <f>COUNTIF($A$1:A383,A383)</f>
        <v>2</v>
      </c>
    </row>
    <row r="384" spans="1:3">
      <c r="A384" t="s">
        <v>70</v>
      </c>
      <c r="C384">
        <f>COUNTIF($A$1:A384,A384)</f>
        <v>2</v>
      </c>
    </row>
    <row r="385" spans="1:3">
      <c r="A385" t="s">
        <v>71</v>
      </c>
      <c r="B385">
        <v>2295.15</v>
      </c>
      <c r="C385">
        <f>COUNTIF($A$1:A385,A385)</f>
        <v>2</v>
      </c>
    </row>
    <row r="386" spans="1:3">
      <c r="A386" t="s">
        <v>72</v>
      </c>
      <c r="B386">
        <v>4.0999999999999996</v>
      </c>
      <c r="C386">
        <f>COUNTIF($A$1:A386,A386)</f>
        <v>2</v>
      </c>
    </row>
    <row r="387" spans="1:3">
      <c r="A387" t="s">
        <v>73</v>
      </c>
      <c r="B387">
        <v>43230</v>
      </c>
      <c r="C387">
        <f>COUNTIF($A$1:A387,A387)</f>
        <v>2</v>
      </c>
    </row>
    <row r="388" spans="1:3">
      <c r="A388" t="s">
        <v>74</v>
      </c>
      <c r="B388">
        <v>43276</v>
      </c>
      <c r="C388">
        <f>COUNTIF($A$1:A388,A388)</f>
        <v>2</v>
      </c>
    </row>
    <row r="389" spans="1:3">
      <c r="A389" t="s">
        <v>75</v>
      </c>
      <c r="B389">
        <v>43289</v>
      </c>
      <c r="C389">
        <f>COUNTIF($A$1:A389,A389)</f>
        <v>2</v>
      </c>
    </row>
    <row r="390" spans="1:3">
      <c r="A390" t="s">
        <v>76</v>
      </c>
      <c r="C390">
        <f>COUNTIF($A$1:A390,A390)</f>
        <v>2</v>
      </c>
    </row>
    <row r="391" spans="1:3">
      <c r="A391" t="s">
        <v>77</v>
      </c>
      <c r="B391">
        <v>43115</v>
      </c>
      <c r="C391">
        <f>COUNTIF($A$1:A391,A391)</f>
        <v>2</v>
      </c>
    </row>
    <row r="392" spans="1:3">
      <c r="A392" t="s">
        <v>78</v>
      </c>
      <c r="B392">
        <v>90</v>
      </c>
      <c r="C392">
        <f>COUNTIF($A$1:A392,A392)</f>
        <v>2</v>
      </c>
    </row>
    <row r="393" spans="1:3">
      <c r="A393" t="s">
        <v>79</v>
      </c>
      <c r="B393">
        <v>86</v>
      </c>
      <c r="C393">
        <f>COUNTIF($A$1:A393,A393)</f>
        <v>2</v>
      </c>
    </row>
    <row r="394" spans="1:3">
      <c r="A394" t="s">
        <v>80</v>
      </c>
      <c r="B394">
        <v>145</v>
      </c>
      <c r="C394">
        <f>COUNTIF($A$1:A394,A394)</f>
        <v>2</v>
      </c>
    </row>
    <row r="395" spans="1:3">
      <c r="A395" t="s">
        <v>81</v>
      </c>
      <c r="B395">
        <v>193</v>
      </c>
      <c r="C395">
        <f>COUNTIF($A$1:A395,A395)</f>
        <v>2</v>
      </c>
    </row>
    <row r="396" spans="1:3">
      <c r="A396" t="s">
        <v>82</v>
      </c>
      <c r="B396">
        <v>0.13</v>
      </c>
      <c r="C396">
        <f>COUNTIF($A$1:A396,A396)</f>
        <v>2</v>
      </c>
    </row>
    <row r="397" spans="1:3">
      <c r="A397" t="s">
        <v>83</v>
      </c>
      <c r="B397">
        <v>0.28000000000000003</v>
      </c>
      <c r="C397">
        <f>COUNTIF($A$1:A397,A397)</f>
        <v>2</v>
      </c>
    </row>
    <row r="398" spans="1:3">
      <c r="A398" t="s">
        <v>84</v>
      </c>
      <c r="C398">
        <f>COUNTIF($A$1:A398,A398)</f>
        <v>2</v>
      </c>
    </row>
    <row r="399" spans="1:3">
      <c r="A399" t="s">
        <v>85</v>
      </c>
      <c r="C399">
        <f>COUNTIF($A$1:A399,A399)</f>
        <v>2</v>
      </c>
    </row>
    <row r="400" spans="1:3">
      <c r="A400" t="s">
        <v>86</v>
      </c>
      <c r="B400">
        <v>43325</v>
      </c>
      <c r="C400">
        <f>COUNTIF($A$1:A400,A400)</f>
        <v>2</v>
      </c>
    </row>
    <row r="401" spans="1:3">
      <c r="A401" t="s">
        <v>87</v>
      </c>
      <c r="B401">
        <v>68.2</v>
      </c>
      <c r="C401">
        <f>COUNTIF($A$1:A401,A401)</f>
        <v>2</v>
      </c>
    </row>
    <row r="402" spans="1:3">
      <c r="A402" t="s">
        <v>88</v>
      </c>
      <c r="B402">
        <v>330</v>
      </c>
      <c r="C402">
        <f>COUNTIF($A$1:A402,A402)</f>
        <v>2</v>
      </c>
    </row>
    <row r="403" spans="1:3">
      <c r="A403" t="s">
        <v>89</v>
      </c>
      <c r="C403">
        <f>COUNTIF($A$1:A403,A403)</f>
        <v>2</v>
      </c>
    </row>
    <row r="404" spans="1:3">
      <c r="A404" t="s">
        <v>90</v>
      </c>
      <c r="C404">
        <f>COUNTIF($A$1:A404,A404)</f>
        <v>2</v>
      </c>
    </row>
    <row r="405" spans="1:3">
      <c r="A405" t="s">
        <v>91</v>
      </c>
      <c r="B405">
        <v>11080</v>
      </c>
      <c r="C405">
        <f>COUNTIF($A$1:A405,A405)</f>
        <v>2</v>
      </c>
    </row>
    <row r="406" spans="1:3">
      <c r="A406" t="s">
        <v>92</v>
      </c>
      <c r="C406">
        <f>COUNTIF($A$1:A406,A406)</f>
        <v>2</v>
      </c>
    </row>
    <row r="407" spans="1:3">
      <c r="A407" t="s">
        <v>93</v>
      </c>
      <c r="B407">
        <v>27820</v>
      </c>
      <c r="C407">
        <f>COUNTIF($A$1:A407,A407)</f>
        <v>2</v>
      </c>
    </row>
    <row r="408" spans="1:3">
      <c r="A408" t="s">
        <v>94</v>
      </c>
      <c r="B408">
        <v>323</v>
      </c>
      <c r="C408">
        <f>COUNTIF($A$1:A408,A408)</f>
        <v>2</v>
      </c>
    </row>
    <row r="409" spans="1:3">
      <c r="A409" t="s">
        <v>95</v>
      </c>
      <c r="B409">
        <v>293</v>
      </c>
      <c r="C409">
        <f>COUNTIF($A$1:A409,A409)</f>
        <v>2</v>
      </c>
    </row>
    <row r="410" spans="1:3">
      <c r="A410" t="s">
        <v>96</v>
      </c>
      <c r="B410">
        <v>34394</v>
      </c>
      <c r="C410">
        <f>COUNTIF($A$1:A410,A410)</f>
        <v>2</v>
      </c>
    </row>
    <row r="411" spans="1:3">
      <c r="A411" t="s">
        <v>97</v>
      </c>
      <c r="B411">
        <v>4</v>
      </c>
      <c r="C411">
        <f>COUNTIF($A$1:A411,A411)</f>
        <v>2</v>
      </c>
    </row>
    <row r="412" spans="1:3">
      <c r="A412" t="s">
        <v>98</v>
      </c>
      <c r="C412">
        <f>COUNTIF($A$1:A412,A412)</f>
        <v>2</v>
      </c>
    </row>
    <row r="413" spans="1:3">
      <c r="A413" t="s">
        <v>99</v>
      </c>
      <c r="C413">
        <f>COUNTIF($A$1:A413,A413)</f>
        <v>2</v>
      </c>
    </row>
    <row r="414" spans="1:3">
      <c r="A414" t="s">
        <v>100</v>
      </c>
      <c r="B414">
        <v>59.8</v>
      </c>
      <c r="C414">
        <f>COUNTIF($A$1:A414,A414)</f>
        <v>2</v>
      </c>
    </row>
    <row r="415" spans="1:3">
      <c r="A415" t="s">
        <v>101</v>
      </c>
      <c r="B415">
        <v>0.01</v>
      </c>
      <c r="C415">
        <f>COUNTIF($A$1:A415,A415)</f>
        <v>2</v>
      </c>
    </row>
    <row r="416" spans="1:3">
      <c r="A416" t="s">
        <v>102</v>
      </c>
      <c r="C416">
        <f>COUNTIF($A$1:A416,A416)</f>
        <v>2</v>
      </c>
    </row>
    <row r="417" spans="1:3">
      <c r="A417" t="s">
        <v>103</v>
      </c>
      <c r="B417">
        <v>95.8</v>
      </c>
      <c r="C417">
        <f>COUNTIF($A$1:A417,A417)</f>
        <v>2</v>
      </c>
    </row>
    <row r="418" spans="1:3">
      <c r="A418" t="s">
        <v>104</v>
      </c>
      <c r="B418">
        <v>43233</v>
      </c>
      <c r="C418">
        <f>COUNTIF($A$1:A418,A418)</f>
        <v>2</v>
      </c>
    </row>
    <row r="419" spans="1:3">
      <c r="A419" t="s">
        <v>105</v>
      </c>
      <c r="B419">
        <v>43137</v>
      </c>
      <c r="C419">
        <f>COUNTIF($A$1:A419,A419)</f>
        <v>2</v>
      </c>
    </row>
    <row r="420" spans="1:3">
      <c r="A420" t="s">
        <v>106</v>
      </c>
      <c r="B420">
        <v>4501.5</v>
      </c>
      <c r="C420">
        <f>COUNTIF($A$1:A420,A420)</f>
        <v>2</v>
      </c>
    </row>
    <row r="421" spans="1:3">
      <c r="A421" t="s">
        <v>107</v>
      </c>
      <c r="B421">
        <v>309</v>
      </c>
      <c r="C421">
        <f>COUNTIF($A$1:A421,A421)</f>
        <v>2</v>
      </c>
    </row>
    <row r="422" spans="1:3">
      <c r="A422" t="s">
        <v>108</v>
      </c>
      <c r="B422">
        <v>5620</v>
      </c>
      <c r="C422">
        <f>COUNTIF($A$1:A422,A422)</f>
        <v>2</v>
      </c>
    </row>
    <row r="423" spans="1:3">
      <c r="A423" t="s">
        <v>109</v>
      </c>
      <c r="B423">
        <v>2560</v>
      </c>
      <c r="C423">
        <f>COUNTIF($A$1:A423,A423)</f>
        <v>2</v>
      </c>
    </row>
    <row r="424" spans="1:3">
      <c r="A424" t="s">
        <v>110</v>
      </c>
      <c r="B424">
        <v>43162</v>
      </c>
      <c r="C424">
        <f>COUNTIF($A$1:A424,A424)</f>
        <v>2</v>
      </c>
    </row>
    <row r="425" spans="1:3">
      <c r="A425" t="s">
        <v>111</v>
      </c>
      <c r="B425">
        <v>33359</v>
      </c>
      <c r="C425">
        <f>COUNTIF($A$1:A425,A425)</f>
        <v>2</v>
      </c>
    </row>
    <row r="426" spans="1:3">
      <c r="A426" t="s">
        <v>112</v>
      </c>
      <c r="B426">
        <v>97</v>
      </c>
      <c r="C426">
        <f>COUNTIF($A$1:A426,A426)</f>
        <v>2</v>
      </c>
    </row>
    <row r="427" spans="1:3">
      <c r="A427" t="s">
        <v>113</v>
      </c>
      <c r="B427">
        <v>770</v>
      </c>
      <c r="C427">
        <f>COUNTIF($A$1:A427,A427)</f>
        <v>2</v>
      </c>
    </row>
    <row r="428" spans="1:3">
      <c r="A428" t="s">
        <v>114</v>
      </c>
      <c r="B428">
        <v>12936</v>
      </c>
      <c r="C428">
        <f>COUNTIF($A$1:A428,A428)</f>
        <v>2</v>
      </c>
    </row>
    <row r="429" spans="1:3">
      <c r="A429" t="s">
        <v>115</v>
      </c>
      <c r="C429">
        <f>COUNTIF($A$1:A429,A429)</f>
        <v>2</v>
      </c>
    </row>
    <row r="430" spans="1:3">
      <c r="A430" t="s">
        <v>116</v>
      </c>
      <c r="C430">
        <f>COUNTIF($A$1:A430,A430)</f>
        <v>2</v>
      </c>
    </row>
    <row r="431" spans="1:3">
      <c r="A431" t="s">
        <v>117</v>
      </c>
      <c r="B431">
        <v>45.9</v>
      </c>
      <c r="C431">
        <f>COUNTIF($A$1:A431,A431)</f>
        <v>2</v>
      </c>
    </row>
    <row r="432" spans="1:3">
      <c r="A432" t="s">
        <v>118</v>
      </c>
      <c r="C432">
        <f>COUNTIF($A$1:A432,A432)</f>
        <v>2</v>
      </c>
    </row>
    <row r="433" spans="1:3">
      <c r="A433" t="s">
        <v>119</v>
      </c>
      <c r="B433">
        <v>387</v>
      </c>
      <c r="C433">
        <f>COUNTIF($A$1:A433,A433)</f>
        <v>2</v>
      </c>
    </row>
    <row r="434" spans="1:3">
      <c r="A434" t="s">
        <v>120</v>
      </c>
      <c r="B434">
        <v>336</v>
      </c>
      <c r="C434">
        <f>COUNTIF($A$1:A434,A434)</f>
        <v>2</v>
      </c>
    </row>
    <row r="435" spans="1:3">
      <c r="A435" t="s">
        <v>121</v>
      </c>
      <c r="B435">
        <v>596</v>
      </c>
      <c r="C435">
        <f>COUNTIF($A$1:A435,A435)</f>
        <v>2</v>
      </c>
    </row>
    <row r="436" spans="1:3">
      <c r="A436" t="s">
        <v>122</v>
      </c>
      <c r="B436">
        <v>4179</v>
      </c>
      <c r="C436">
        <f>COUNTIF($A$1:A436,A436)</f>
        <v>2</v>
      </c>
    </row>
    <row r="437" spans="1:3">
      <c r="A437" t="s">
        <v>123</v>
      </c>
      <c r="B437">
        <v>2640</v>
      </c>
      <c r="C437">
        <f>COUNTIF($A$1:A437,A437)</f>
        <v>2</v>
      </c>
    </row>
    <row r="438" spans="1:3">
      <c r="A438" t="s">
        <v>124</v>
      </c>
      <c r="B438">
        <v>1765</v>
      </c>
      <c r="C438">
        <f>COUNTIF($A$1:A438,A438)</f>
        <v>2</v>
      </c>
    </row>
    <row r="439" spans="1:3">
      <c r="A439" t="s">
        <v>125</v>
      </c>
      <c r="B439">
        <v>1765</v>
      </c>
      <c r="C439">
        <f>COUNTIF($A$1:A439,A439)</f>
        <v>2</v>
      </c>
    </row>
    <row r="440" spans="1:3">
      <c r="A440" t="s">
        <v>126</v>
      </c>
      <c r="B440">
        <v>0.57999999999999996</v>
      </c>
      <c r="C440">
        <f>COUNTIF($A$1:A440,A440)</f>
        <v>2</v>
      </c>
    </row>
    <row r="441" spans="1:3">
      <c r="A441" t="s">
        <v>127</v>
      </c>
      <c r="B441">
        <v>4332.47</v>
      </c>
      <c r="C441">
        <f>COUNTIF($A$1:A441,A441)</f>
        <v>2</v>
      </c>
    </row>
    <row r="442" spans="1:3">
      <c r="A442" t="s">
        <v>128</v>
      </c>
      <c r="B442">
        <v>1634.32</v>
      </c>
      <c r="C442">
        <f>COUNTIF($A$1:A442,A442)</f>
        <v>2</v>
      </c>
    </row>
    <row r="443" spans="1:3">
      <c r="A443" t="s">
        <v>129</v>
      </c>
      <c r="B443">
        <v>5843.63</v>
      </c>
      <c r="C443">
        <f>COUNTIF($A$1:A443,A443)</f>
        <v>2</v>
      </c>
    </row>
    <row r="444" spans="1:3">
      <c r="A444" t="s">
        <v>130</v>
      </c>
      <c r="B444">
        <v>13897.92</v>
      </c>
      <c r="C444">
        <f>COUNTIF($A$1:A444,A444)</f>
        <v>2</v>
      </c>
    </row>
    <row r="445" spans="1:3">
      <c r="A445" t="s">
        <v>131</v>
      </c>
      <c r="B445">
        <v>6597.76</v>
      </c>
      <c r="C445">
        <f>COUNTIF($A$1:A445,A445)</f>
        <v>2</v>
      </c>
    </row>
    <row r="446" spans="1:3">
      <c r="A446" t="s">
        <v>132</v>
      </c>
      <c r="B446">
        <v>339.51</v>
      </c>
      <c r="C446">
        <f>COUNTIF($A$1:A446,A446)</f>
        <v>2</v>
      </c>
    </row>
    <row r="447" spans="1:3">
      <c r="A447" t="s">
        <v>133</v>
      </c>
      <c r="B447">
        <v>5802.04</v>
      </c>
      <c r="C447">
        <f>COUNTIF($A$1:A447,A447)</f>
        <v>2</v>
      </c>
    </row>
    <row r="448" spans="1:3">
      <c r="A448" t="s">
        <v>134</v>
      </c>
      <c r="B448">
        <v>6494.43</v>
      </c>
      <c r="C448">
        <f>COUNTIF($A$1:A448,A448)</f>
        <v>2</v>
      </c>
    </row>
    <row r="449" spans="1:3">
      <c r="A449" t="s">
        <v>135</v>
      </c>
      <c r="B449">
        <v>1788.22</v>
      </c>
      <c r="C449">
        <f>COUNTIF($A$1:A449,A449)</f>
        <v>2</v>
      </c>
    </row>
    <row r="450" spans="1:3">
      <c r="A450" t="s">
        <v>136</v>
      </c>
      <c r="B450">
        <v>1753.25</v>
      </c>
      <c r="C450">
        <f>COUNTIF($A$1:A450,A450)</f>
        <v>2</v>
      </c>
    </row>
    <row r="451" spans="1:3">
      <c r="A451" t="s">
        <v>137</v>
      </c>
      <c r="B451">
        <v>1548.92</v>
      </c>
      <c r="C451">
        <f>COUNTIF($A$1:A451,A451)</f>
        <v>2</v>
      </c>
    </row>
    <row r="452" spans="1:3">
      <c r="A452" t="s">
        <v>138</v>
      </c>
      <c r="B452">
        <v>43320</v>
      </c>
      <c r="C452">
        <f>COUNTIF($A$1:A452,A452)</f>
        <v>2</v>
      </c>
    </row>
    <row r="453" spans="1:3">
      <c r="A453" t="s">
        <v>139</v>
      </c>
      <c r="B453">
        <v>43259</v>
      </c>
      <c r="C453">
        <f>COUNTIF($A$1:A453,A453)</f>
        <v>2</v>
      </c>
    </row>
    <row r="454" spans="1:3">
      <c r="A454" t="s">
        <v>140</v>
      </c>
      <c r="B454">
        <v>21551</v>
      </c>
      <c r="C454">
        <f>COUNTIF($A$1:A454,A454)</f>
        <v>2</v>
      </c>
    </row>
    <row r="455" spans="1:3">
      <c r="A455" t="s">
        <v>141</v>
      </c>
      <c r="B455">
        <v>100.42</v>
      </c>
      <c r="C455">
        <f>COUNTIF($A$1:A455,A455)</f>
        <v>2</v>
      </c>
    </row>
    <row r="456" spans="1:3">
      <c r="A456" t="s">
        <v>142</v>
      </c>
      <c r="B456">
        <v>41456</v>
      </c>
      <c r="C456">
        <f>COUNTIF($A$1:A456,A456)</f>
        <v>2</v>
      </c>
    </row>
    <row r="457" spans="1:3">
      <c r="A457" t="s">
        <v>143</v>
      </c>
      <c r="B457">
        <v>43288</v>
      </c>
      <c r="C457">
        <f>COUNTIF($A$1:A457,A457)</f>
        <v>2</v>
      </c>
    </row>
    <row r="458" spans="1:3">
      <c r="A458" t="s">
        <v>144</v>
      </c>
      <c r="B458">
        <v>11720</v>
      </c>
      <c r="C458">
        <f>COUNTIF($A$1:A458,A458)</f>
        <v>2</v>
      </c>
    </row>
    <row r="459" spans="1:3">
      <c r="A459" t="s">
        <v>145</v>
      </c>
      <c r="B459">
        <v>45689</v>
      </c>
      <c r="C459">
        <f>COUNTIF($A$1:A459,A459)</f>
        <v>2</v>
      </c>
    </row>
    <row r="460" spans="1:3">
      <c r="A460" t="s">
        <v>146</v>
      </c>
      <c r="C460">
        <f>COUNTIF($A$1:A460,A460)</f>
        <v>2</v>
      </c>
    </row>
    <row r="461" spans="1:3">
      <c r="A461" t="s">
        <v>147</v>
      </c>
      <c r="B461">
        <v>0.33</v>
      </c>
      <c r="C461">
        <f>COUNTIF($A$1:A461,A461)</f>
        <v>2</v>
      </c>
    </row>
    <row r="462" spans="1:3">
      <c r="A462" t="s">
        <v>148</v>
      </c>
      <c r="B462">
        <v>16</v>
      </c>
      <c r="C462">
        <f>COUNTIF($A$1:A462,A462)</f>
        <v>2</v>
      </c>
    </row>
    <row r="463" spans="1:3">
      <c r="A463" t="s">
        <v>149</v>
      </c>
      <c r="B463">
        <v>0.3</v>
      </c>
      <c r="C463">
        <f>COUNTIF($A$1:A463,A463)</f>
        <v>2</v>
      </c>
    </row>
    <row r="464" spans="1:3">
      <c r="A464" t="s">
        <v>150</v>
      </c>
      <c r="B464">
        <v>0.1</v>
      </c>
      <c r="C464">
        <f>COUNTIF($A$1:A464,A464)</f>
        <v>2</v>
      </c>
    </row>
    <row r="465" spans="1:3">
      <c r="A465" t="s">
        <v>151</v>
      </c>
      <c r="B465">
        <v>0.18</v>
      </c>
      <c r="C465">
        <f>COUNTIF($A$1:A465,A465)</f>
        <v>2</v>
      </c>
    </row>
    <row r="466" spans="1:3">
      <c r="A466" t="s">
        <v>152</v>
      </c>
      <c r="B466">
        <v>0.1</v>
      </c>
      <c r="C466">
        <f>COUNTIF($A$1:A466,A466)</f>
        <v>2</v>
      </c>
    </row>
    <row r="467" spans="1:3">
      <c r="A467" t="s">
        <v>153</v>
      </c>
      <c r="B467">
        <v>7.0000000000000007E-2</v>
      </c>
      <c r="C467">
        <f>COUNTIF($A$1:A467,A467)</f>
        <v>2</v>
      </c>
    </row>
    <row r="468" spans="1:3">
      <c r="A468" t="s">
        <v>154</v>
      </c>
      <c r="B468">
        <v>7.0000000000000007E-2</v>
      </c>
      <c r="C468">
        <f>COUNTIF($A$1:A468,A468)</f>
        <v>2</v>
      </c>
    </row>
    <row r="469" spans="1:3">
      <c r="A469" t="s">
        <v>155</v>
      </c>
      <c r="B469">
        <v>0.47</v>
      </c>
      <c r="C469">
        <f>COUNTIF($A$1:A469,A469)</f>
        <v>2</v>
      </c>
    </row>
    <row r="470" spans="1:3">
      <c r="A470" t="s">
        <v>156</v>
      </c>
      <c r="B470">
        <v>12816</v>
      </c>
      <c r="C470">
        <f>COUNTIF($A$1:A470,A470)</f>
        <v>2</v>
      </c>
    </row>
    <row r="471" spans="1:3">
      <c r="A471" t="s">
        <v>157</v>
      </c>
      <c r="B471">
        <v>0.73</v>
      </c>
      <c r="C471">
        <f>COUNTIF($A$1:A471,A471)</f>
        <v>2</v>
      </c>
    </row>
    <row r="472" spans="1:3">
      <c r="A472" t="s">
        <v>158</v>
      </c>
      <c r="B472">
        <v>0.78</v>
      </c>
      <c r="C472">
        <f>COUNTIF($A$1:A472,A472)</f>
        <v>2</v>
      </c>
    </row>
    <row r="473" spans="1:3">
      <c r="A473" t="s">
        <v>159</v>
      </c>
      <c r="B473">
        <v>109.9</v>
      </c>
      <c r="C473">
        <f>COUNTIF($A$1:A473,A473)</f>
        <v>2</v>
      </c>
    </row>
    <row r="474" spans="1:3">
      <c r="A474" t="s">
        <v>160</v>
      </c>
      <c r="B474">
        <v>91.15</v>
      </c>
      <c r="C474">
        <f>COUNTIF($A$1:A474,A474)</f>
        <v>2</v>
      </c>
    </row>
    <row r="475" spans="1:3">
      <c r="A475" t="s">
        <v>161</v>
      </c>
      <c r="B475">
        <v>106.25</v>
      </c>
      <c r="C475">
        <f>COUNTIF($A$1:A475,A475)</f>
        <v>2</v>
      </c>
    </row>
    <row r="476" spans="1:3">
      <c r="A476" t="s">
        <v>162</v>
      </c>
      <c r="B476">
        <v>261.3</v>
      </c>
      <c r="C476">
        <f>COUNTIF($A$1:A476,A476)</f>
        <v>2</v>
      </c>
    </row>
    <row r="477" spans="1:3">
      <c r="A477" t="s">
        <v>163</v>
      </c>
      <c r="B477">
        <v>0.43</v>
      </c>
      <c r="C477">
        <f>COUNTIF($A$1:A477,A477)</f>
        <v>2</v>
      </c>
    </row>
    <row r="478" spans="1:3">
      <c r="A478" t="s">
        <v>164</v>
      </c>
      <c r="B478">
        <v>0.35</v>
      </c>
      <c r="C478">
        <f>COUNTIF($A$1:A478,A478)</f>
        <v>2</v>
      </c>
    </row>
    <row r="479" spans="1:3">
      <c r="A479" t="s">
        <v>165</v>
      </c>
      <c r="B479">
        <v>383.9</v>
      </c>
      <c r="C479">
        <f>COUNTIF($A$1:A479,A479)</f>
        <v>2</v>
      </c>
    </row>
    <row r="480" spans="1:3">
      <c r="A480" t="s">
        <v>166</v>
      </c>
      <c r="B480">
        <v>356</v>
      </c>
      <c r="C480">
        <f>COUNTIF($A$1:A480,A480)</f>
        <v>2</v>
      </c>
    </row>
    <row r="481" spans="1:3">
      <c r="A481" t="s">
        <v>167</v>
      </c>
      <c r="B481">
        <v>93</v>
      </c>
      <c r="C481">
        <f>COUNTIF($A$1:A481,A481)</f>
        <v>2</v>
      </c>
    </row>
    <row r="482" spans="1:3">
      <c r="A482" t="s">
        <v>168</v>
      </c>
      <c r="B482">
        <v>204.5</v>
      </c>
      <c r="C482">
        <f>COUNTIF($A$1:A482,A482)</f>
        <v>2</v>
      </c>
    </row>
    <row r="483" spans="1:3">
      <c r="A483" t="s">
        <v>169</v>
      </c>
      <c r="B483">
        <v>54.8</v>
      </c>
      <c r="C483">
        <f>COUNTIF($A$1:A483,A483)</f>
        <v>2</v>
      </c>
    </row>
    <row r="484" spans="1:3">
      <c r="A484" t="s">
        <v>170</v>
      </c>
      <c r="B484">
        <v>34.200000000000003</v>
      </c>
      <c r="C484">
        <f>COUNTIF($A$1:A484,A484)</f>
        <v>2</v>
      </c>
    </row>
    <row r="485" spans="1:3">
      <c r="A485" t="s">
        <v>171</v>
      </c>
      <c r="B485">
        <v>13.25</v>
      </c>
      <c r="C485">
        <f>COUNTIF($A$1:A485,A485)</f>
        <v>2</v>
      </c>
    </row>
    <row r="486" spans="1:3">
      <c r="A486" t="s">
        <v>172</v>
      </c>
      <c r="B486">
        <v>159.80000000000001</v>
      </c>
      <c r="C486">
        <f>COUNTIF($A$1:A486,A486)</f>
        <v>2</v>
      </c>
    </row>
    <row r="487" spans="1:3">
      <c r="A487" t="s">
        <v>173</v>
      </c>
      <c r="B487">
        <v>15493</v>
      </c>
      <c r="C487">
        <f>COUNTIF($A$1:A487,A487)</f>
        <v>2</v>
      </c>
    </row>
    <row r="488" spans="1:3">
      <c r="A488" t="s">
        <v>174</v>
      </c>
      <c r="C488">
        <f>COUNTIF($A$1:A488,A488)</f>
        <v>2</v>
      </c>
    </row>
    <row r="489" spans="1:3">
      <c r="A489" t="s">
        <v>175</v>
      </c>
      <c r="C489">
        <f>COUNTIF($A$1:A489,A489)</f>
        <v>2</v>
      </c>
    </row>
    <row r="490" spans="1:3">
      <c r="A490" t="s">
        <v>176</v>
      </c>
      <c r="C490">
        <f>COUNTIF($A$1:A490,A490)</f>
        <v>2</v>
      </c>
    </row>
    <row r="491" spans="1:3">
      <c r="A491" t="s">
        <v>177</v>
      </c>
      <c r="B491">
        <v>205</v>
      </c>
      <c r="C491">
        <f>COUNTIF($A$1:A491,A491)</f>
        <v>2</v>
      </c>
    </row>
    <row r="492" spans="1:3">
      <c r="A492" t="s">
        <v>178</v>
      </c>
      <c r="B492">
        <v>929.4</v>
      </c>
      <c r="C492">
        <f>COUNTIF($A$1:A492,A492)</f>
        <v>2</v>
      </c>
    </row>
    <row r="493" spans="1:3">
      <c r="A493" t="s">
        <v>179</v>
      </c>
      <c r="B493">
        <v>94.5</v>
      </c>
      <c r="C493">
        <f>COUNTIF($A$1:A493,A493)</f>
        <v>2</v>
      </c>
    </row>
    <row r="494" spans="1:3">
      <c r="A494" t="s">
        <v>180</v>
      </c>
      <c r="B494">
        <v>0.16</v>
      </c>
      <c r="C494">
        <f>COUNTIF($A$1:A494,A494)</f>
        <v>2</v>
      </c>
    </row>
    <row r="495" spans="1:3">
      <c r="A495" t="s">
        <v>181</v>
      </c>
      <c r="B495">
        <v>0.36</v>
      </c>
      <c r="C495">
        <f>COUNTIF($A$1:A495,A495)</f>
        <v>2</v>
      </c>
    </row>
    <row r="496" spans="1:3">
      <c r="A496" t="s">
        <v>182</v>
      </c>
      <c r="B496">
        <v>472</v>
      </c>
      <c r="C496">
        <f>COUNTIF($A$1:A496,A496)</f>
        <v>2</v>
      </c>
    </row>
    <row r="497" spans="1:3">
      <c r="A497" t="s">
        <v>183</v>
      </c>
      <c r="B497">
        <v>1550</v>
      </c>
      <c r="C497">
        <f>COUNTIF($A$1:A497,A497)</f>
        <v>2</v>
      </c>
    </row>
    <row r="498" spans="1:3">
      <c r="A498" t="s">
        <v>184</v>
      </c>
      <c r="B498">
        <v>890</v>
      </c>
      <c r="C498">
        <f>COUNTIF($A$1:A498,A498)</f>
        <v>2</v>
      </c>
    </row>
    <row r="499" spans="1:3">
      <c r="A499" t="s">
        <v>185</v>
      </c>
      <c r="C499">
        <f>COUNTIF($A$1:A499,A499)</f>
        <v>2</v>
      </c>
    </row>
    <row r="500" spans="1:3">
      <c r="A500" t="s">
        <v>186</v>
      </c>
      <c r="B500">
        <v>2290</v>
      </c>
      <c r="C500">
        <f>COUNTIF($A$1:A500,A500)</f>
        <v>2</v>
      </c>
    </row>
    <row r="501" spans="1:3">
      <c r="A501" t="s">
        <v>187</v>
      </c>
      <c r="B501">
        <v>339.3</v>
      </c>
      <c r="C501">
        <f>COUNTIF($A$1:A501,A501)</f>
        <v>2</v>
      </c>
    </row>
    <row r="502" spans="1:3">
      <c r="A502" t="s">
        <v>188</v>
      </c>
      <c r="B502">
        <v>0.17</v>
      </c>
      <c r="C502">
        <f>COUNTIF($A$1:A502,A502)</f>
        <v>2</v>
      </c>
    </row>
    <row r="503" spans="1:3">
      <c r="A503" t="s">
        <v>189</v>
      </c>
      <c r="B503">
        <v>4442</v>
      </c>
      <c r="C503">
        <f>COUNTIF($A$1:A503,A503)</f>
        <v>2</v>
      </c>
    </row>
    <row r="504" spans="1:3">
      <c r="A504" t="s">
        <v>190</v>
      </c>
      <c r="B504">
        <v>74.900000000000006</v>
      </c>
      <c r="C504">
        <f>COUNTIF($A$1:A504,A504)</f>
        <v>2</v>
      </c>
    </row>
    <row r="505" spans="1:3">
      <c r="A505" t="s">
        <v>191</v>
      </c>
      <c r="B505">
        <v>74.5</v>
      </c>
      <c r="C505">
        <f>COUNTIF($A$1:A505,A505)</f>
        <v>2</v>
      </c>
    </row>
    <row r="506" spans="1:3">
      <c r="A506" t="s">
        <v>192</v>
      </c>
      <c r="B506">
        <v>545</v>
      </c>
      <c r="C506">
        <f>COUNTIF($A$1:A506,A506)</f>
        <v>2</v>
      </c>
    </row>
    <row r="507" spans="1:3">
      <c r="A507" t="s">
        <v>193</v>
      </c>
      <c r="B507">
        <v>15342</v>
      </c>
      <c r="C507">
        <f>COUNTIF($A$1:A507,A507)</f>
        <v>2</v>
      </c>
    </row>
    <row r="508" spans="1:3">
      <c r="A508" t="s">
        <v>194</v>
      </c>
      <c r="C508">
        <f>COUNTIF($A$1:A508,A508)</f>
        <v>2</v>
      </c>
    </row>
    <row r="509" spans="1:3">
      <c r="A509" t="s">
        <v>195</v>
      </c>
      <c r="B509">
        <v>84</v>
      </c>
      <c r="C509">
        <f>COUNTIF($A$1:A509,A509)</f>
        <v>2</v>
      </c>
    </row>
    <row r="510" spans="1:3">
      <c r="A510" t="s">
        <v>196</v>
      </c>
      <c r="B510">
        <v>991</v>
      </c>
      <c r="C510">
        <f>COUNTIF($A$1:A510,A510)</f>
        <v>2</v>
      </c>
    </row>
    <row r="511" spans="1:3">
      <c r="A511" t="s">
        <v>197</v>
      </c>
      <c r="B511">
        <v>99.92</v>
      </c>
      <c r="C511">
        <f>COUNTIF($A$1:A511,A511)</f>
        <v>2</v>
      </c>
    </row>
    <row r="512" spans="1:3">
      <c r="A512" t="s">
        <v>198</v>
      </c>
      <c r="B512">
        <v>4.9800000000000004</v>
      </c>
      <c r="C512">
        <f>COUNTIF($A$1:A512,A512)</f>
        <v>2</v>
      </c>
    </row>
    <row r="513" spans="1:3">
      <c r="A513" t="s">
        <v>199</v>
      </c>
      <c r="C513">
        <f>COUNTIF($A$1:A513,A513)</f>
        <v>2</v>
      </c>
    </row>
    <row r="514" spans="1:3">
      <c r="A514" t="s">
        <v>200</v>
      </c>
      <c r="B514">
        <v>24289</v>
      </c>
      <c r="C514">
        <f>COUNTIF($A$1:A514,A514)</f>
        <v>2</v>
      </c>
    </row>
    <row r="515" spans="1:3">
      <c r="A515" t="s">
        <v>201</v>
      </c>
      <c r="B515">
        <v>0.4</v>
      </c>
      <c r="C515">
        <f>COUNTIF($A$1:A515,A515)</f>
        <v>2</v>
      </c>
    </row>
    <row r="516" spans="1:3">
      <c r="A516" t="s">
        <v>202</v>
      </c>
      <c r="B516">
        <v>7420</v>
      </c>
      <c r="C516">
        <f>COUNTIF($A$1:A516,A516)</f>
        <v>2</v>
      </c>
    </row>
    <row r="517" spans="1:3">
      <c r="A517" t="s">
        <v>203</v>
      </c>
      <c r="B517">
        <v>24</v>
      </c>
      <c r="C517">
        <f>COUNTIF($A$1:A517,A517)</f>
        <v>2</v>
      </c>
    </row>
    <row r="518" spans="1:3">
      <c r="A518" t="s">
        <v>204</v>
      </c>
      <c r="B518">
        <v>43370</v>
      </c>
      <c r="C518">
        <f>COUNTIF($A$1:A518,A518)</f>
        <v>2</v>
      </c>
    </row>
    <row r="519" spans="1:3">
      <c r="A519" t="s">
        <v>205</v>
      </c>
      <c r="B519">
        <v>521</v>
      </c>
      <c r="C519">
        <f>COUNTIF($A$1:A519,A519)</f>
        <v>2</v>
      </c>
    </row>
    <row r="520" spans="1:3">
      <c r="A520" t="s">
        <v>206</v>
      </c>
      <c r="B520">
        <v>43253</v>
      </c>
      <c r="C520">
        <f>COUNTIF($A$1:A520,A520)</f>
        <v>2</v>
      </c>
    </row>
    <row r="521" spans="1:3">
      <c r="A521" t="s">
        <v>207</v>
      </c>
      <c r="B521">
        <v>56</v>
      </c>
      <c r="C521">
        <f>COUNTIF($A$1:A521,A521)</f>
        <v>2</v>
      </c>
    </row>
    <row r="522" spans="1:3">
      <c r="A522" t="s">
        <v>208</v>
      </c>
      <c r="B522">
        <v>416.8</v>
      </c>
      <c r="C522">
        <f>COUNTIF($A$1:A522,A522)</f>
        <v>2</v>
      </c>
    </row>
    <row r="523" spans="1:3">
      <c r="A523" t="s">
        <v>209</v>
      </c>
      <c r="B523">
        <v>59.5</v>
      </c>
      <c r="C523">
        <f>COUNTIF($A$1:A523,A523)</f>
        <v>2</v>
      </c>
    </row>
    <row r="524" spans="1:3">
      <c r="A524" t="s">
        <v>210</v>
      </c>
      <c r="B524">
        <v>43411</v>
      </c>
      <c r="C524">
        <f>COUNTIF($A$1:A524,A524)</f>
        <v>2</v>
      </c>
    </row>
    <row r="525" spans="1:3">
      <c r="A525" t="s">
        <v>211</v>
      </c>
      <c r="B525">
        <v>43647</v>
      </c>
      <c r="C525">
        <f>COUNTIF($A$1:A525,A525)</f>
        <v>2</v>
      </c>
    </row>
    <row r="526" spans="1:3">
      <c r="A526" t="s">
        <v>212</v>
      </c>
      <c r="B526">
        <v>43647</v>
      </c>
      <c r="C526">
        <f>COUNTIF($A$1:A526,A526)</f>
        <v>2</v>
      </c>
    </row>
    <row r="527" spans="1:3">
      <c r="A527" t="s">
        <v>213</v>
      </c>
      <c r="B527">
        <v>43258</v>
      </c>
      <c r="C527">
        <f>COUNTIF($A$1:A527,A527)</f>
        <v>2</v>
      </c>
    </row>
    <row r="528" spans="1:3">
      <c r="A528" t="s">
        <v>214</v>
      </c>
      <c r="B528">
        <v>0.77</v>
      </c>
      <c r="C528">
        <f>COUNTIF($A$1:A528,A528)</f>
        <v>2</v>
      </c>
    </row>
    <row r="529" spans="1:3">
      <c r="A529" t="s">
        <v>215</v>
      </c>
      <c r="B529">
        <v>1.37</v>
      </c>
      <c r="C529">
        <f>COUNTIF($A$1:A529,A529)</f>
        <v>2</v>
      </c>
    </row>
    <row r="530" spans="1:3">
      <c r="A530" t="s">
        <v>216</v>
      </c>
      <c r="B530">
        <v>14900</v>
      </c>
      <c r="C530">
        <f>COUNTIF($A$1:A530,A530)</f>
        <v>2</v>
      </c>
    </row>
    <row r="531" spans="1:3">
      <c r="A531" t="s">
        <v>217</v>
      </c>
      <c r="B531">
        <v>71.599999999999994</v>
      </c>
      <c r="C531">
        <f>COUNTIF($A$1:A531,A531)</f>
        <v>2</v>
      </c>
    </row>
    <row r="532" spans="1:3">
      <c r="A532" t="s">
        <v>218</v>
      </c>
      <c r="B532">
        <v>62.03</v>
      </c>
      <c r="C532">
        <f>COUNTIF($A$1:A532,A532)</f>
        <v>2</v>
      </c>
    </row>
    <row r="533" spans="1:3">
      <c r="A533" t="s">
        <v>219</v>
      </c>
      <c r="C533">
        <f>COUNTIF($A$1:A533,A533)</f>
        <v>2</v>
      </c>
    </row>
    <row r="534" spans="1:3">
      <c r="A534" t="s">
        <v>220</v>
      </c>
      <c r="B534">
        <v>0.23</v>
      </c>
      <c r="C534">
        <f>COUNTIF($A$1:A534,A534)</f>
        <v>2</v>
      </c>
    </row>
    <row r="535" spans="1:3">
      <c r="A535" t="s">
        <v>221</v>
      </c>
      <c r="B535">
        <v>228.71</v>
      </c>
      <c r="C535">
        <f>COUNTIF($A$1:A535,A535)</f>
        <v>2</v>
      </c>
    </row>
    <row r="536" spans="1:3">
      <c r="A536" t="s">
        <v>222</v>
      </c>
      <c r="B536">
        <v>208.86</v>
      </c>
      <c r="C536">
        <f>COUNTIF($A$1:A536,A536)</f>
        <v>2</v>
      </c>
    </row>
    <row r="537" spans="1:3">
      <c r="A537" t="s">
        <v>223</v>
      </c>
      <c r="B537">
        <v>71.540000000000006</v>
      </c>
      <c r="C537">
        <f>COUNTIF($A$1:A537,A537)</f>
        <v>2</v>
      </c>
    </row>
    <row r="538" spans="1:3">
      <c r="A538" t="s">
        <v>224</v>
      </c>
      <c r="B538">
        <v>181.02</v>
      </c>
      <c r="C538">
        <f>COUNTIF($A$1:A538,A538)</f>
        <v>2</v>
      </c>
    </row>
    <row r="539" spans="1:3">
      <c r="A539" t="s">
        <v>225</v>
      </c>
      <c r="B539">
        <v>1140.96</v>
      </c>
      <c r="C539">
        <f>COUNTIF($A$1:A539,A539)</f>
        <v>2</v>
      </c>
    </row>
    <row r="540" spans="1:3">
      <c r="A540" t="s">
        <v>226</v>
      </c>
      <c r="B540">
        <v>192.47</v>
      </c>
      <c r="C540">
        <f>COUNTIF($A$1:A540,A540)</f>
        <v>2</v>
      </c>
    </row>
    <row r="541" spans="1:3">
      <c r="A541" t="s">
        <v>227</v>
      </c>
      <c r="B541">
        <v>198.97</v>
      </c>
      <c r="C541">
        <f>COUNTIF($A$1:A541,A541)</f>
        <v>2</v>
      </c>
    </row>
    <row r="542" spans="1:3">
      <c r="A542" t="s">
        <v>228</v>
      </c>
      <c r="B542">
        <v>15263.23</v>
      </c>
      <c r="C542">
        <f>COUNTIF($A$1:A542,A542)</f>
        <v>2</v>
      </c>
    </row>
    <row r="543" spans="1:3">
      <c r="A543" t="s">
        <v>229</v>
      </c>
      <c r="B543">
        <v>84.83</v>
      </c>
      <c r="C543">
        <f>COUNTIF($A$1:A543,A543)</f>
        <v>2</v>
      </c>
    </row>
    <row r="544" spans="1:3">
      <c r="A544" t="s">
        <v>230</v>
      </c>
      <c r="B544">
        <v>59.72</v>
      </c>
      <c r="C544">
        <f>COUNTIF($A$1:A544,A544)</f>
        <v>2</v>
      </c>
    </row>
    <row r="545" spans="1:3">
      <c r="A545" t="s">
        <v>231</v>
      </c>
      <c r="B545">
        <v>25.32</v>
      </c>
      <c r="C545">
        <f>COUNTIF($A$1:A545,A545)</f>
        <v>2</v>
      </c>
    </row>
    <row r="546" spans="1:3">
      <c r="A546" t="s">
        <v>232</v>
      </c>
      <c r="B546">
        <v>827.92</v>
      </c>
      <c r="C546">
        <f>COUNTIF($A$1:A546,A546)</f>
        <v>2</v>
      </c>
    </row>
    <row r="547" spans="1:3">
      <c r="A547" t="s">
        <v>233</v>
      </c>
      <c r="B547">
        <v>16528</v>
      </c>
      <c r="C547">
        <f>COUNTIF($A$1:A547,A547)</f>
        <v>2</v>
      </c>
    </row>
    <row r="548" spans="1:3">
      <c r="A548" t="s">
        <v>234</v>
      </c>
      <c r="C548">
        <f>COUNTIF($A$1:A548,A548)</f>
        <v>2</v>
      </c>
    </row>
    <row r="549" spans="1:3">
      <c r="A549" t="s">
        <v>235</v>
      </c>
      <c r="B549">
        <v>0.45</v>
      </c>
      <c r="C549">
        <f>COUNTIF($A$1:A549,A549)</f>
        <v>2</v>
      </c>
    </row>
    <row r="550" spans="1:3">
      <c r="A550" t="s">
        <v>236</v>
      </c>
      <c r="B550">
        <v>43254</v>
      </c>
      <c r="C550">
        <f>COUNTIF($A$1:A550,A550)</f>
        <v>2</v>
      </c>
    </row>
    <row r="551" spans="1:3">
      <c r="A551" t="s">
        <v>237</v>
      </c>
      <c r="C551">
        <f>COUNTIF($A$1:A551,A551)</f>
        <v>2</v>
      </c>
    </row>
    <row r="552" spans="1:3">
      <c r="A552" t="s">
        <v>238</v>
      </c>
      <c r="B552">
        <v>0.32</v>
      </c>
      <c r="C552">
        <f>COUNTIF($A$1:A552,A552)</f>
        <v>2</v>
      </c>
    </row>
    <row r="553" spans="1:3">
      <c r="A553" t="s">
        <v>239</v>
      </c>
      <c r="B553">
        <v>0.12</v>
      </c>
      <c r="C553">
        <f>COUNTIF($A$1:A553,A553)</f>
        <v>2</v>
      </c>
    </row>
    <row r="554" spans="1:3">
      <c r="A554" t="s">
        <v>240</v>
      </c>
      <c r="B554">
        <v>7.0000000000000007E-2</v>
      </c>
      <c r="C554">
        <f>COUNTIF($A$1:A554,A554)</f>
        <v>2</v>
      </c>
    </row>
    <row r="555" spans="1:3">
      <c r="A555" t="s">
        <v>241</v>
      </c>
      <c r="B555">
        <v>206.6</v>
      </c>
      <c r="C555">
        <f>COUNTIF($A$1:A555,A555)</f>
        <v>2</v>
      </c>
    </row>
    <row r="556" spans="1:3">
      <c r="A556" t="s">
        <v>242</v>
      </c>
      <c r="B556">
        <v>177.48</v>
      </c>
      <c r="C556">
        <f>COUNTIF($A$1:A556,A556)</f>
        <v>2</v>
      </c>
    </row>
    <row r="557" spans="1:3">
      <c r="A557" t="s">
        <v>243</v>
      </c>
      <c r="B557">
        <v>43141</v>
      </c>
      <c r="C557">
        <f>COUNTIF($A$1:A557,A557)</f>
        <v>2</v>
      </c>
    </row>
    <row r="558" spans="1:3">
      <c r="A558" t="s">
        <v>244</v>
      </c>
      <c r="B558">
        <v>43175</v>
      </c>
      <c r="C558">
        <f>COUNTIF($A$1:A558,A558)</f>
        <v>2</v>
      </c>
    </row>
    <row r="559" spans="1:3">
      <c r="A559" t="s">
        <v>245</v>
      </c>
      <c r="B559">
        <v>612</v>
      </c>
      <c r="C559">
        <f>COUNTIF($A$1:A559,A559)</f>
        <v>2</v>
      </c>
    </row>
    <row r="560" spans="1:3">
      <c r="A560" t="s">
        <v>246</v>
      </c>
      <c r="B560">
        <v>0.63</v>
      </c>
      <c r="C560">
        <f>COUNTIF($A$1:A560,A560)</f>
        <v>2</v>
      </c>
    </row>
    <row r="561" spans="1:3">
      <c r="A561" t="s">
        <v>247</v>
      </c>
      <c r="B561">
        <v>328.6</v>
      </c>
      <c r="C561">
        <f>COUNTIF($A$1:A561,A561)</f>
        <v>2</v>
      </c>
    </row>
    <row r="562" spans="1:3">
      <c r="A562" t="s">
        <v>248</v>
      </c>
      <c r="B562">
        <v>46844</v>
      </c>
      <c r="C562">
        <f>COUNTIF($A$1:A562,A562)</f>
        <v>2</v>
      </c>
    </row>
    <row r="563" spans="1:3">
      <c r="A563" t="s">
        <v>249</v>
      </c>
      <c r="B563">
        <v>28.82</v>
      </c>
      <c r="C563">
        <f>COUNTIF($A$1:A563,A563)</f>
        <v>2</v>
      </c>
    </row>
    <row r="564" spans="1:3">
      <c r="A564" t="s">
        <v>250</v>
      </c>
      <c r="B564">
        <v>34.1</v>
      </c>
      <c r="C564">
        <f>COUNTIF($A$1:A564,A564)</f>
        <v>2</v>
      </c>
    </row>
    <row r="565" spans="1:3">
      <c r="A565" t="s">
        <v>251</v>
      </c>
      <c r="B565">
        <v>0.27</v>
      </c>
      <c r="C565">
        <f>COUNTIF($A$1:A565,A565)</f>
        <v>2</v>
      </c>
    </row>
    <row r="566" spans="1:3">
      <c r="A566" t="s">
        <v>252</v>
      </c>
      <c r="B566">
        <v>0.24</v>
      </c>
      <c r="C566">
        <f>COUNTIF($A$1:A566,A566)</f>
        <v>2</v>
      </c>
    </row>
    <row r="567" spans="1:3">
      <c r="A567" t="s">
        <v>253</v>
      </c>
      <c r="B567">
        <v>516</v>
      </c>
      <c r="C567">
        <f>COUNTIF($A$1:A567,A567)</f>
        <v>2</v>
      </c>
    </row>
    <row r="568" spans="1:3">
      <c r="A568" t="s">
        <v>254</v>
      </c>
      <c r="B568">
        <v>340</v>
      </c>
      <c r="C568">
        <f>COUNTIF($A$1:A568,A568)</f>
        <v>2</v>
      </c>
    </row>
    <row r="569" spans="1:3">
      <c r="A569" t="s">
        <v>255</v>
      </c>
      <c r="B569">
        <v>43157</v>
      </c>
      <c r="C569">
        <f>COUNTIF($A$1:A569,A569)</f>
        <v>2</v>
      </c>
    </row>
    <row r="570" spans="1:3">
      <c r="A570" t="s">
        <v>256</v>
      </c>
      <c r="B570">
        <v>0.28000000000000003</v>
      </c>
      <c r="C570">
        <f>COUNTIF($A$1:A570,A570)</f>
        <v>2</v>
      </c>
    </row>
    <row r="571" spans="1:3">
      <c r="A571" t="s">
        <v>257</v>
      </c>
      <c r="B571">
        <v>0.15</v>
      </c>
      <c r="C571">
        <f>COUNTIF($A$1:A571,A571)</f>
        <v>2</v>
      </c>
    </row>
    <row r="572" spans="1:3">
      <c r="A572" t="s">
        <v>258</v>
      </c>
      <c r="B572">
        <v>723.1</v>
      </c>
      <c r="C572">
        <f>COUNTIF($A$1:A572,A572)</f>
        <v>2</v>
      </c>
    </row>
    <row r="573" spans="1:3">
      <c r="A573" t="s">
        <v>259</v>
      </c>
      <c r="B573">
        <v>484</v>
      </c>
      <c r="C573">
        <f>COUNTIF($A$1:A573,A573)</f>
        <v>2</v>
      </c>
    </row>
    <row r="574" spans="1:3">
      <c r="A574" t="s">
        <v>260</v>
      </c>
      <c r="B574">
        <v>0.01</v>
      </c>
      <c r="C574">
        <f>COUNTIF($A$1:A574,A574)</f>
        <v>2</v>
      </c>
    </row>
    <row r="575" spans="1:3">
      <c r="A575" t="s">
        <v>261</v>
      </c>
      <c r="B575">
        <v>0</v>
      </c>
      <c r="C575">
        <f>COUNTIF($A$1:A575,A575)</f>
        <v>2</v>
      </c>
    </row>
    <row r="576" spans="1:3">
      <c r="A576" t="s">
        <v>262</v>
      </c>
      <c r="B576">
        <v>0</v>
      </c>
      <c r="C576">
        <f>COUNTIF($A$1:A576,A576)</f>
        <v>2</v>
      </c>
    </row>
    <row r="577" spans="1:3">
      <c r="A577" t="s">
        <v>263</v>
      </c>
      <c r="B577">
        <v>0</v>
      </c>
      <c r="C577">
        <f>COUNTIF($A$1:A577,A577)</f>
        <v>2</v>
      </c>
    </row>
    <row r="578" spans="1:3">
      <c r="A578" t="s">
        <v>264</v>
      </c>
      <c r="B578">
        <v>0</v>
      </c>
      <c r="C578">
        <f>COUNTIF($A$1:A578,A578)</f>
        <v>2</v>
      </c>
    </row>
    <row r="579" spans="1:3">
      <c r="A579" t="s">
        <v>265</v>
      </c>
      <c r="B579">
        <v>0.01</v>
      </c>
      <c r="C579">
        <f>COUNTIF($A$1:A579,A579)</f>
        <v>2</v>
      </c>
    </row>
    <row r="580" spans="1:3">
      <c r="A580" t="s">
        <v>266</v>
      </c>
      <c r="C580">
        <f>COUNTIF($A$1:A580,A580)</f>
        <v>2</v>
      </c>
    </row>
    <row r="581" spans="1:3">
      <c r="A581" t="s">
        <v>267</v>
      </c>
      <c r="B581">
        <v>1200</v>
      </c>
      <c r="C581">
        <f>COUNTIF($A$1:A581,A581)</f>
        <v>2</v>
      </c>
    </row>
    <row r="582" spans="1:3">
      <c r="A582" t="s">
        <v>268</v>
      </c>
      <c r="C582">
        <f>COUNTIF($A$1:A582,A582)</f>
        <v>2</v>
      </c>
    </row>
    <row r="583" spans="1:3">
      <c r="A583" t="s">
        <v>269</v>
      </c>
      <c r="C583">
        <f>COUNTIF($A$1:A583,A583)</f>
        <v>2</v>
      </c>
    </row>
    <row r="584" spans="1:3">
      <c r="A584" t="s">
        <v>270</v>
      </c>
      <c r="B584">
        <v>4440</v>
      </c>
      <c r="C584">
        <f>COUNTIF($A$1:A584,A584)</f>
        <v>2</v>
      </c>
    </row>
    <row r="585" spans="1:3">
      <c r="A585" t="s">
        <v>271</v>
      </c>
      <c r="B585">
        <v>71.5</v>
      </c>
      <c r="C585">
        <f>COUNTIF($A$1:A585,A585)</f>
        <v>2</v>
      </c>
    </row>
    <row r="586" spans="1:3">
      <c r="A586" t="s">
        <v>272</v>
      </c>
      <c r="B586">
        <v>158750</v>
      </c>
      <c r="C586">
        <f>COUNTIF($A$1:A586,A586)</f>
        <v>2</v>
      </c>
    </row>
    <row r="587" spans="1:3">
      <c r="A587" t="s">
        <v>273</v>
      </c>
      <c r="B587">
        <v>0.18</v>
      </c>
      <c r="C587">
        <f>COUNTIF($A$1:A587,A587)</f>
        <v>2</v>
      </c>
    </row>
    <row r="588" spans="1:3">
      <c r="A588" t="s">
        <v>274</v>
      </c>
      <c r="B588">
        <v>43102</v>
      </c>
      <c r="C588">
        <f>COUNTIF($A$1:A588,A588)</f>
        <v>2</v>
      </c>
    </row>
    <row r="589" spans="1:3">
      <c r="A589" t="s">
        <v>275</v>
      </c>
      <c r="B589">
        <v>90</v>
      </c>
      <c r="C589">
        <f>COUNTIF($A$1:A589,A589)</f>
        <v>2</v>
      </c>
    </row>
    <row r="590" spans="1:3">
      <c r="A590" t="s">
        <v>276</v>
      </c>
      <c r="C590">
        <f>COUNTIF($A$1:A590,A590)</f>
        <v>2</v>
      </c>
    </row>
    <row r="591" spans="1:3">
      <c r="A591" t="s">
        <v>277</v>
      </c>
      <c r="C591">
        <f>COUNTIF($A$1:A591,A591)</f>
        <v>2</v>
      </c>
    </row>
    <row r="592" spans="1:3">
      <c r="A592" t="s">
        <v>278</v>
      </c>
      <c r="B592">
        <v>0.64</v>
      </c>
      <c r="C592">
        <f>COUNTIF($A$1:A592,A592)</f>
        <v>2</v>
      </c>
    </row>
    <row r="593" spans="1:3">
      <c r="A593" t="s">
        <v>279</v>
      </c>
      <c r="B593">
        <v>2840</v>
      </c>
      <c r="C593">
        <f>COUNTIF($A$1:A593,A593)</f>
        <v>2</v>
      </c>
    </row>
    <row r="594" spans="1:3">
      <c r="A594" t="s">
        <v>280</v>
      </c>
      <c r="B594">
        <v>2.7</v>
      </c>
      <c r="C594">
        <f>COUNTIF($A$1:A594,A594)</f>
        <v>2</v>
      </c>
    </row>
    <row r="595" spans="1:3">
      <c r="A595" t="s">
        <v>281</v>
      </c>
      <c r="B595">
        <v>100.3</v>
      </c>
      <c r="C595">
        <f>COUNTIF($A$1:A595,A595)</f>
        <v>2</v>
      </c>
    </row>
    <row r="596" spans="1:3">
      <c r="A596" t="s">
        <v>282</v>
      </c>
      <c r="B596">
        <v>7700</v>
      </c>
      <c r="C596">
        <f>COUNTIF($A$1:A596,A596)</f>
        <v>2</v>
      </c>
    </row>
    <row r="597" spans="1:3">
      <c r="A597" t="s">
        <v>283</v>
      </c>
      <c r="B597">
        <v>0.06</v>
      </c>
      <c r="C597">
        <f>COUNTIF($A$1:A597,A597)</f>
        <v>2</v>
      </c>
    </row>
    <row r="598" spans="1:3">
      <c r="A598" t="s">
        <v>284</v>
      </c>
      <c r="B598">
        <v>43350</v>
      </c>
      <c r="C598">
        <f>COUNTIF($A$1:A598,A598)</f>
        <v>2</v>
      </c>
    </row>
    <row r="599" spans="1:3">
      <c r="A599" t="s">
        <v>285</v>
      </c>
      <c r="B599">
        <v>7.0000000000000007E-2</v>
      </c>
      <c r="C599">
        <f>COUNTIF($A$1:A599,A599)</f>
        <v>2</v>
      </c>
    </row>
    <row r="600" spans="1:3">
      <c r="A600" t="s">
        <v>286</v>
      </c>
      <c r="B600">
        <v>533.5</v>
      </c>
      <c r="C600">
        <f>COUNTIF($A$1:A600,A600)</f>
        <v>2</v>
      </c>
    </row>
    <row r="601" spans="1:3">
      <c r="A601" t="s">
        <v>287</v>
      </c>
      <c r="C601">
        <f>COUNTIF($A$1:A601,A601)</f>
        <v>2</v>
      </c>
    </row>
    <row r="602" spans="1:3">
      <c r="A602" t="s">
        <v>288</v>
      </c>
      <c r="B602">
        <v>0.85</v>
      </c>
      <c r="C602">
        <f>COUNTIF($A$1:A602,A602)</f>
        <v>2</v>
      </c>
    </row>
    <row r="603" spans="1:3">
      <c r="A603" t="s">
        <v>289</v>
      </c>
      <c r="C603">
        <f>COUNTIF($A$1:A603,A603)</f>
        <v>2</v>
      </c>
    </row>
    <row r="604" spans="1:3">
      <c r="A604" t="s">
        <v>290</v>
      </c>
      <c r="C604">
        <f>COUNTIF($A$1:A604,A604)</f>
        <v>2</v>
      </c>
    </row>
    <row r="605" spans="1:3">
      <c r="A605" t="s">
        <v>291</v>
      </c>
      <c r="B605">
        <v>390</v>
      </c>
      <c r="C605">
        <f>COUNTIF($A$1:A605,A605)</f>
        <v>2</v>
      </c>
    </row>
    <row r="606" spans="1:3">
      <c r="A606" t="s">
        <v>292</v>
      </c>
      <c r="B606">
        <v>81.5</v>
      </c>
      <c r="C606">
        <f>COUNTIF($A$1:A606,A606)</f>
        <v>2</v>
      </c>
    </row>
    <row r="607" spans="1:3">
      <c r="A607" t="s">
        <v>293</v>
      </c>
      <c r="B607">
        <v>43150</v>
      </c>
      <c r="C607">
        <f>COUNTIF($A$1:A607,A607)</f>
        <v>2</v>
      </c>
    </row>
    <row r="608" spans="1:3">
      <c r="A608" t="s">
        <v>294</v>
      </c>
      <c r="C608">
        <f>COUNTIF($A$1:A608,A608)</f>
        <v>2</v>
      </c>
    </row>
    <row r="609" spans="1:3">
      <c r="A609" t="s">
        <v>295</v>
      </c>
      <c r="B609">
        <v>16530</v>
      </c>
      <c r="C609">
        <f>COUNTIF($A$1:A609,A609)</f>
        <v>2</v>
      </c>
    </row>
    <row r="610" spans="1:3">
      <c r="A610" t="s">
        <v>296</v>
      </c>
      <c r="C610">
        <f>COUNTIF($A$1:A610,A610)</f>
        <v>2</v>
      </c>
    </row>
    <row r="611" spans="1:3">
      <c r="A611" t="s">
        <v>297</v>
      </c>
      <c r="C611">
        <f>COUNTIF($A$1:A611,A611)</f>
        <v>2</v>
      </c>
    </row>
    <row r="612" spans="1:3">
      <c r="A612" t="s">
        <v>298</v>
      </c>
      <c r="B612">
        <v>0.05</v>
      </c>
      <c r="C612">
        <f>COUNTIF($A$1:A612,A612)</f>
        <v>2</v>
      </c>
    </row>
    <row r="613" spans="1:3">
      <c r="A613" t="s">
        <v>299</v>
      </c>
      <c r="B613">
        <v>0.26</v>
      </c>
      <c r="C613">
        <f>COUNTIF($A$1:A613,A613)</f>
        <v>2</v>
      </c>
    </row>
    <row r="614" spans="1:3">
      <c r="A614" t="s">
        <v>300</v>
      </c>
      <c r="B614">
        <v>359</v>
      </c>
      <c r="C614">
        <f>COUNTIF($A$1:A614,A614)</f>
        <v>2</v>
      </c>
    </row>
    <row r="615" spans="1:3">
      <c r="A615" t="s">
        <v>301</v>
      </c>
      <c r="B615">
        <v>188</v>
      </c>
      <c r="C615">
        <f>COUNTIF($A$1:A615,A615)</f>
        <v>2</v>
      </c>
    </row>
    <row r="616" spans="1:3">
      <c r="A616" t="s">
        <v>302</v>
      </c>
      <c r="B616">
        <v>12966</v>
      </c>
      <c r="C616">
        <f>COUNTIF($A$1:A616,A616)</f>
        <v>2</v>
      </c>
    </row>
    <row r="617" spans="1:3">
      <c r="A617" t="s">
        <v>303</v>
      </c>
      <c r="B617">
        <v>44713</v>
      </c>
      <c r="C617">
        <f>COUNTIF($A$1:A617,A617)</f>
        <v>2</v>
      </c>
    </row>
    <row r="618" spans="1:3">
      <c r="A618" t="s">
        <v>304</v>
      </c>
      <c r="B618">
        <v>43289</v>
      </c>
      <c r="C618">
        <f>COUNTIF($A$1:A618,A618)</f>
        <v>2</v>
      </c>
    </row>
    <row r="619" spans="1:3">
      <c r="A619" t="s">
        <v>305</v>
      </c>
      <c r="B619">
        <v>0.22</v>
      </c>
      <c r="C619">
        <f>COUNTIF($A$1:A619,A619)</f>
        <v>2</v>
      </c>
    </row>
    <row r="620" spans="1:3">
      <c r="A620" t="s">
        <v>306</v>
      </c>
      <c r="B620">
        <v>0.23</v>
      </c>
      <c r="C620">
        <f>COUNTIF($A$1:A620,A620)</f>
        <v>2</v>
      </c>
    </row>
    <row r="621" spans="1:3">
      <c r="A621" t="s">
        <v>307</v>
      </c>
      <c r="B621">
        <v>2237</v>
      </c>
      <c r="C621">
        <f>COUNTIF($A$1:A621,A621)</f>
        <v>2</v>
      </c>
    </row>
    <row r="622" spans="1:3">
      <c r="A622" t="s">
        <v>308</v>
      </c>
      <c r="C622">
        <f>COUNTIF($A$1:A622,A622)</f>
        <v>2</v>
      </c>
    </row>
    <row r="623" spans="1:3">
      <c r="A623" t="s">
        <v>309</v>
      </c>
      <c r="C623">
        <f>COUNTIF($A$1:A623,A623)</f>
        <v>2</v>
      </c>
    </row>
    <row r="624" spans="1:3">
      <c r="A624" t="s">
        <v>310</v>
      </c>
      <c r="B624">
        <v>940</v>
      </c>
      <c r="C624">
        <f>COUNTIF($A$1:A624,A624)</f>
        <v>2</v>
      </c>
    </row>
    <row r="625" spans="1:3">
      <c r="A625" t="s">
        <v>311</v>
      </c>
      <c r="B625">
        <v>43121</v>
      </c>
      <c r="C625">
        <f>COUNTIF($A$1:A625,A625)</f>
        <v>2</v>
      </c>
    </row>
    <row r="626" spans="1:3">
      <c r="A626" t="s">
        <v>312</v>
      </c>
      <c r="B626">
        <v>18</v>
      </c>
      <c r="C626">
        <f>COUNTIF($A$1:A626,A626)</f>
        <v>2</v>
      </c>
    </row>
    <row r="627" spans="1:3">
      <c r="A627" t="s">
        <v>313</v>
      </c>
      <c r="B627">
        <v>20180</v>
      </c>
      <c r="C627">
        <f>COUNTIF($A$1:A627,A627)</f>
        <v>2</v>
      </c>
    </row>
    <row r="628" spans="1:3">
      <c r="A628" t="s">
        <v>314</v>
      </c>
      <c r="C628">
        <f>COUNTIF($A$1:A628,A628)</f>
        <v>2</v>
      </c>
    </row>
    <row r="629" spans="1:3">
      <c r="A629" t="s">
        <v>315</v>
      </c>
      <c r="C629">
        <f>COUNTIF($A$1:A629,A629)</f>
        <v>2</v>
      </c>
    </row>
    <row r="630" spans="1:3">
      <c r="A630" t="s">
        <v>2</v>
      </c>
      <c r="B630">
        <v>8</v>
      </c>
      <c r="C630">
        <f>COUNTIF($A$1:A630,A630)</f>
        <v>3</v>
      </c>
    </row>
    <row r="631" spans="1:3">
      <c r="A631" t="s">
        <v>3</v>
      </c>
      <c r="B631">
        <v>32721</v>
      </c>
      <c r="C631">
        <f>COUNTIF($A$1:A631,A631)</f>
        <v>3</v>
      </c>
    </row>
    <row r="632" spans="1:3">
      <c r="A632" t="s">
        <v>4</v>
      </c>
      <c r="B632">
        <v>118.1</v>
      </c>
      <c r="C632">
        <f>COUNTIF($A$1:A632,A632)</f>
        <v>3</v>
      </c>
    </row>
    <row r="633" spans="1:3">
      <c r="A633" t="s">
        <v>5</v>
      </c>
      <c r="B633">
        <v>667.5</v>
      </c>
      <c r="C633">
        <f>COUNTIF($A$1:A633,A633)</f>
        <v>3</v>
      </c>
    </row>
    <row r="634" spans="1:3">
      <c r="A634" t="s">
        <v>6</v>
      </c>
      <c r="B634">
        <v>4415</v>
      </c>
      <c r="C634">
        <f>COUNTIF($A$1:A634,A634)</f>
        <v>3</v>
      </c>
    </row>
    <row r="635" spans="1:3">
      <c r="A635" t="s">
        <v>7</v>
      </c>
      <c r="C635">
        <f>COUNTIF($A$1:A635,A635)</f>
        <v>3</v>
      </c>
    </row>
    <row r="636" spans="1:3">
      <c r="A636" t="s">
        <v>8</v>
      </c>
      <c r="C636">
        <f>COUNTIF($A$1:A636,A636)</f>
        <v>3</v>
      </c>
    </row>
    <row r="637" spans="1:3">
      <c r="A637" t="s">
        <v>9</v>
      </c>
      <c r="B637">
        <v>95.15</v>
      </c>
      <c r="C637">
        <f>COUNTIF($A$1:A637,A637)</f>
        <v>3</v>
      </c>
    </row>
    <row r="638" spans="1:3">
      <c r="A638" t="s">
        <v>10</v>
      </c>
      <c r="B638">
        <v>35125</v>
      </c>
      <c r="C638">
        <f>COUNTIF($A$1:A638,A638)</f>
        <v>3</v>
      </c>
    </row>
    <row r="639" spans="1:3">
      <c r="A639" t="s">
        <v>11</v>
      </c>
      <c r="B639">
        <v>43105</v>
      </c>
      <c r="C639">
        <f>COUNTIF($A$1:A639,A639)</f>
        <v>3</v>
      </c>
    </row>
    <row r="640" spans="1:3">
      <c r="A640" t="s">
        <v>12</v>
      </c>
      <c r="B640">
        <v>158.5</v>
      </c>
      <c r="C640">
        <f>COUNTIF($A$1:A640,A640)</f>
        <v>3</v>
      </c>
    </row>
    <row r="641" spans="1:3">
      <c r="A641" t="s">
        <v>13</v>
      </c>
      <c r="B641">
        <v>43228</v>
      </c>
      <c r="C641">
        <f>COUNTIF($A$1:A641,A641)</f>
        <v>3</v>
      </c>
    </row>
    <row r="642" spans="1:3">
      <c r="A642" t="s">
        <v>14</v>
      </c>
      <c r="C642">
        <f>COUNTIF($A$1:A642,A642)</f>
        <v>3</v>
      </c>
    </row>
    <row r="643" spans="1:3">
      <c r="A643" t="s">
        <v>15</v>
      </c>
      <c r="B643">
        <v>0.44</v>
      </c>
      <c r="C643">
        <f>COUNTIF($A$1:A643,A643)</f>
        <v>3</v>
      </c>
    </row>
    <row r="644" spans="1:3">
      <c r="A644" t="s">
        <v>16</v>
      </c>
      <c r="C644">
        <f>COUNTIF($A$1:A644,A644)</f>
        <v>3</v>
      </c>
    </row>
    <row r="645" spans="1:3">
      <c r="A645" t="s">
        <v>17</v>
      </c>
      <c r="B645">
        <v>43171</v>
      </c>
      <c r="C645">
        <f>COUNTIF($A$1:A645,A645)</f>
        <v>3</v>
      </c>
    </row>
    <row r="646" spans="1:3">
      <c r="A646" t="s">
        <v>18</v>
      </c>
      <c r="B646">
        <v>43232</v>
      </c>
      <c r="C646">
        <f>COUNTIF($A$1:A646,A646)</f>
        <v>3</v>
      </c>
    </row>
    <row r="647" spans="1:3">
      <c r="A647" t="s">
        <v>19</v>
      </c>
      <c r="B647">
        <v>1995</v>
      </c>
      <c r="C647">
        <f>COUNTIF($A$1:A647,A647)</f>
        <v>3</v>
      </c>
    </row>
    <row r="648" spans="1:3">
      <c r="A648" t="s">
        <v>20</v>
      </c>
      <c r="B648">
        <v>1649</v>
      </c>
      <c r="C648">
        <f>COUNTIF($A$1:A648,A648)</f>
        <v>3</v>
      </c>
    </row>
    <row r="649" spans="1:3">
      <c r="A649" t="s">
        <v>21</v>
      </c>
      <c r="B649">
        <v>652</v>
      </c>
      <c r="C649">
        <f>COUNTIF($A$1:A649,A649)</f>
        <v>3</v>
      </c>
    </row>
    <row r="650" spans="1:3">
      <c r="A650" t="s">
        <v>22</v>
      </c>
      <c r="C650">
        <f>COUNTIF($A$1:A650,A650)</f>
        <v>3</v>
      </c>
    </row>
    <row r="651" spans="1:3">
      <c r="A651" t="s">
        <v>23</v>
      </c>
      <c r="B651">
        <v>4</v>
      </c>
      <c r="C651">
        <f>COUNTIF($A$1:A651,A651)</f>
        <v>3</v>
      </c>
    </row>
    <row r="652" spans="1:3">
      <c r="A652" t="s">
        <v>24</v>
      </c>
      <c r="B652">
        <v>31444</v>
      </c>
      <c r="C652">
        <f>COUNTIF($A$1:A652,A652)</f>
        <v>3</v>
      </c>
    </row>
    <row r="653" spans="1:3">
      <c r="A653" t="s">
        <v>25</v>
      </c>
      <c r="B653">
        <v>850</v>
      </c>
      <c r="C653">
        <f>COUNTIF($A$1:A653,A653)</f>
        <v>3</v>
      </c>
    </row>
    <row r="654" spans="1:3">
      <c r="A654" t="s">
        <v>26</v>
      </c>
      <c r="B654">
        <v>52.05</v>
      </c>
      <c r="C654">
        <f>COUNTIF($A$1:A654,A654)</f>
        <v>3</v>
      </c>
    </row>
    <row r="655" spans="1:3">
      <c r="A655" t="s">
        <v>27</v>
      </c>
      <c r="B655">
        <v>4.9800000000000004</v>
      </c>
      <c r="C655">
        <f>COUNTIF($A$1:A655,A655)</f>
        <v>3</v>
      </c>
    </row>
    <row r="656" spans="1:3">
      <c r="A656" t="s">
        <v>28</v>
      </c>
      <c r="B656">
        <v>101</v>
      </c>
      <c r="C656">
        <f>COUNTIF($A$1:A656,A656)</f>
        <v>3</v>
      </c>
    </row>
    <row r="657" spans="1:3">
      <c r="A657" t="s">
        <v>29</v>
      </c>
      <c r="C657">
        <f>COUNTIF($A$1:A657,A657)</f>
        <v>3</v>
      </c>
    </row>
    <row r="658" spans="1:3">
      <c r="A658" t="s">
        <v>30</v>
      </c>
      <c r="B658">
        <v>2040</v>
      </c>
      <c r="C658">
        <f>COUNTIF($A$1:A658,A658)</f>
        <v>3</v>
      </c>
    </row>
    <row r="659" spans="1:3">
      <c r="A659" t="s">
        <v>31</v>
      </c>
      <c r="B659">
        <v>1024.5</v>
      </c>
      <c r="C659">
        <f>COUNTIF($A$1:A659,A659)</f>
        <v>3</v>
      </c>
    </row>
    <row r="660" spans="1:3">
      <c r="A660" t="s">
        <v>32</v>
      </c>
      <c r="B660">
        <v>2920</v>
      </c>
      <c r="C660">
        <f>COUNTIF($A$1:A660,A660)</f>
        <v>3</v>
      </c>
    </row>
    <row r="661" spans="1:3">
      <c r="A661" t="s">
        <v>33</v>
      </c>
      <c r="C661">
        <f>COUNTIF($A$1:A661,A661)</f>
        <v>3</v>
      </c>
    </row>
    <row r="662" spans="1:3">
      <c r="A662" t="s">
        <v>34</v>
      </c>
      <c r="B662">
        <v>7.0000000000000007E-2</v>
      </c>
      <c r="C662">
        <f>COUNTIF($A$1:A662,A662)</f>
        <v>3</v>
      </c>
    </row>
    <row r="663" spans="1:3">
      <c r="A663" t="s">
        <v>35</v>
      </c>
      <c r="B663">
        <v>7.0000000000000007E-2</v>
      </c>
      <c r="C663">
        <f>COUNTIF($A$1:A663,A663)</f>
        <v>3</v>
      </c>
    </row>
    <row r="664" spans="1:3">
      <c r="A664" t="s">
        <v>36</v>
      </c>
      <c r="B664">
        <v>43236</v>
      </c>
      <c r="C664">
        <f>COUNTIF($A$1:A664,A664)</f>
        <v>3</v>
      </c>
    </row>
    <row r="665" spans="1:3">
      <c r="A665" t="s">
        <v>37</v>
      </c>
      <c r="B665">
        <v>12</v>
      </c>
      <c r="C665">
        <f>COUNTIF($A$1:A665,A665)</f>
        <v>3</v>
      </c>
    </row>
    <row r="666" spans="1:3">
      <c r="A666" t="s">
        <v>38</v>
      </c>
      <c r="B666">
        <v>0.1</v>
      </c>
      <c r="C666">
        <f>COUNTIF($A$1:A666,A666)</f>
        <v>3</v>
      </c>
    </row>
    <row r="667" spans="1:3">
      <c r="A667" t="s">
        <v>39</v>
      </c>
      <c r="B667">
        <v>21276</v>
      </c>
      <c r="C667">
        <f>COUNTIF($A$1:A667,A667)</f>
        <v>3</v>
      </c>
    </row>
    <row r="668" spans="1:3">
      <c r="A668" t="s">
        <v>40</v>
      </c>
      <c r="B668">
        <v>88.2</v>
      </c>
      <c r="C668">
        <f>COUNTIF($A$1:A668,A668)</f>
        <v>3</v>
      </c>
    </row>
    <row r="669" spans="1:3">
      <c r="A669" t="s">
        <v>41</v>
      </c>
      <c r="B669">
        <v>1.52</v>
      </c>
      <c r="C669">
        <f>COUNTIF($A$1:A669,A669)</f>
        <v>3</v>
      </c>
    </row>
    <row r="670" spans="1:3">
      <c r="A670" t="s">
        <v>42</v>
      </c>
      <c r="B670">
        <v>2200</v>
      </c>
      <c r="C670">
        <f>COUNTIF($A$1:A670,A670)</f>
        <v>3</v>
      </c>
    </row>
    <row r="671" spans="1:3">
      <c r="A671" t="s">
        <v>43</v>
      </c>
      <c r="B671">
        <v>1960</v>
      </c>
      <c r="C671">
        <f>COUNTIF($A$1:A671,A671)</f>
        <v>3</v>
      </c>
    </row>
    <row r="672" spans="1:3">
      <c r="A672" t="s">
        <v>44</v>
      </c>
      <c r="B672">
        <v>11994</v>
      </c>
      <c r="C672">
        <f>COUNTIF($A$1:A672,A672)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user</cp:lastModifiedBy>
  <dcterms:created xsi:type="dcterms:W3CDTF">2018-10-02T19:18:28Z</dcterms:created>
  <dcterms:modified xsi:type="dcterms:W3CDTF">2018-10-02T19:30:35Z</dcterms:modified>
</cp:coreProperties>
</file>