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 activeTab="1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3" i="2"/>
  <c r="A4"/>
  <c r="B4" s="1"/>
  <c r="A5"/>
  <c r="B5" s="1"/>
  <c r="A6"/>
  <c r="B6" s="1"/>
  <c r="A7"/>
  <c r="B7" s="1"/>
  <c r="A8"/>
  <c r="B8" s="1"/>
  <c r="A9"/>
  <c r="B9" s="1"/>
  <c r="A10"/>
  <c r="B10" s="1"/>
  <c r="A11"/>
  <c r="B11" s="1"/>
  <c r="A12"/>
  <c r="B12" s="1"/>
  <c r="A13"/>
  <c r="B13" s="1"/>
  <c r="A14"/>
  <c r="B14" s="1"/>
  <c r="A15"/>
  <c r="B15" s="1"/>
  <c r="A16"/>
  <c r="B16" s="1"/>
  <c r="A17"/>
  <c r="B17" s="1"/>
  <c r="A18"/>
  <c r="B18" s="1"/>
  <c r="A19"/>
  <c r="B19" s="1"/>
  <c r="A20"/>
  <c r="B20" s="1"/>
  <c r="A21"/>
  <c r="B21" s="1"/>
  <c r="A22"/>
  <c r="B22" s="1"/>
  <c r="A23"/>
  <c r="B23" s="1"/>
  <c r="A24"/>
  <c r="B24" s="1"/>
  <c r="A25"/>
  <c r="B25" s="1"/>
  <c r="A26"/>
  <c r="B26" s="1"/>
  <c r="A27"/>
  <c r="B27" s="1"/>
  <c r="A28"/>
  <c r="B28" s="1"/>
  <c r="A29"/>
  <c r="B29" s="1"/>
  <c r="A30"/>
  <c r="B30" s="1"/>
  <c r="A2"/>
  <c r="C6" l="1"/>
  <c r="C7"/>
  <c r="C16"/>
  <c r="C17"/>
  <c r="C9"/>
  <c r="C18"/>
  <c r="C10"/>
  <c r="C2"/>
  <c r="B2"/>
  <c r="C11"/>
  <c r="C3"/>
  <c r="C12"/>
  <c r="C4"/>
  <c r="C8"/>
  <c r="C13"/>
  <c r="C5"/>
  <c r="C14"/>
  <c r="C15"/>
  <c r="B3"/>
  <c r="D17" l="1"/>
  <c r="D3"/>
  <c r="D16"/>
  <c r="D15"/>
  <c r="D14"/>
  <c r="D13"/>
  <c r="D2"/>
  <c r="D12"/>
  <c r="D5"/>
  <c r="D18"/>
  <c r="D11"/>
  <c r="D10"/>
  <c r="D9"/>
  <c r="D8"/>
  <c r="D4"/>
  <c r="D7"/>
  <c r="D6"/>
</calcChain>
</file>

<file path=xl/sharedStrings.xml><?xml version="1.0" encoding="utf-8"?>
<sst xmlns="http://schemas.openxmlformats.org/spreadsheetml/2006/main" count="11" uniqueCount="2">
  <si>
    <t>&lt;---Необходимо вывести 10 последних заполненных строк с числами из жёлтых столбцов A и рядом B</t>
  </si>
  <si>
    <t xml:space="preserve">В столбце C и D нужная формула, но в ней ошибка.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</si>
</sst>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Border="1"/>
    <xf numFmtId="3" fontId="0" fillId="0" borderId="0" xfId="0" applyNumberFormat="1" applyBorder="1"/>
    <xf numFmtId="0" fontId="0" fillId="2" borderId="0" xfId="0" applyFill="1" applyBorder="1"/>
    <xf numFmtId="3" fontId="0" fillId="2" borderId="0" xfId="0" applyNumberFormat="1" applyFill="1" applyBorder="1"/>
    <xf numFmtId="0" fontId="0" fillId="3" borderId="0" xfId="0" applyFill="1"/>
    <xf numFmtId="0" fontId="0" fillId="0" borderId="0" xfId="0" applyFill="1" applyBorder="1"/>
    <xf numFmtId="3" fontId="0" fillId="0" borderId="0" xfId="0" applyNumberFormat="1" applyFill="1" applyBorder="1"/>
    <xf numFmtId="0" fontId="0" fillId="0" borderId="0" xfId="0" applyFill="1"/>
    <xf numFmtId="0" fontId="0" fillId="4" borderId="0" xfId="0" applyFill="1" applyBorder="1"/>
    <xf numFmtId="3" fontId="0" fillId="4" borderId="0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21"/>
  <sheetViews>
    <sheetView workbookViewId="0">
      <selection activeCell="A22" sqref="A22:C24"/>
    </sheetView>
  </sheetViews>
  <sheetFormatPr defaultRowHeight="15"/>
  <sheetData>
    <row r="2" spans="1:3">
      <c r="A2">
        <v>1</v>
      </c>
      <c r="B2">
        <v>101</v>
      </c>
      <c r="C2">
        <v>105</v>
      </c>
    </row>
    <row r="3" spans="1:3">
      <c r="A3">
        <v>2</v>
      </c>
      <c r="B3">
        <v>103</v>
      </c>
      <c r="C3">
        <v>108</v>
      </c>
    </row>
    <row r="4" spans="1:3">
      <c r="A4">
        <v>3</v>
      </c>
      <c r="B4">
        <v>105</v>
      </c>
      <c r="C4">
        <v>111</v>
      </c>
    </row>
    <row r="5" spans="1:3">
      <c r="A5">
        <v>4</v>
      </c>
      <c r="B5">
        <v>107</v>
      </c>
      <c r="C5">
        <v>114</v>
      </c>
    </row>
    <row r="6" spans="1:3">
      <c r="A6">
        <v>5</v>
      </c>
      <c r="B6">
        <v>109</v>
      </c>
      <c r="C6">
        <v>117</v>
      </c>
    </row>
    <row r="7" spans="1:3">
      <c r="A7">
        <v>6</v>
      </c>
      <c r="B7">
        <v>111</v>
      </c>
      <c r="C7">
        <v>120</v>
      </c>
    </row>
    <row r="8" spans="1:3">
      <c r="A8">
        <v>7</v>
      </c>
      <c r="B8">
        <v>113</v>
      </c>
      <c r="C8">
        <v>123</v>
      </c>
    </row>
    <row r="9" spans="1:3">
      <c r="A9">
        <v>8</v>
      </c>
      <c r="B9">
        <v>115</v>
      </c>
      <c r="C9">
        <v>126</v>
      </c>
    </row>
    <row r="10" spans="1:3">
      <c r="A10">
        <v>9</v>
      </c>
      <c r="B10">
        <v>117</v>
      </c>
      <c r="C10">
        <v>129</v>
      </c>
    </row>
    <row r="11" spans="1:3">
      <c r="A11">
        <v>10</v>
      </c>
      <c r="B11">
        <v>119</v>
      </c>
      <c r="C11">
        <v>132</v>
      </c>
    </row>
    <row r="12" spans="1:3">
      <c r="A12">
        <v>0</v>
      </c>
      <c r="B12">
        <v>-11111</v>
      </c>
      <c r="C12">
        <v>135</v>
      </c>
    </row>
    <row r="13" spans="1:3">
      <c r="A13">
        <v>-11</v>
      </c>
      <c r="B13">
        <v>123</v>
      </c>
      <c r="C13">
        <v>-123</v>
      </c>
    </row>
    <row r="14" spans="1:3">
      <c r="A14">
        <v>0</v>
      </c>
      <c r="B14">
        <v>125</v>
      </c>
      <c r="C14">
        <v>141</v>
      </c>
    </row>
    <row r="15" spans="1:3">
      <c r="A15">
        <v>14</v>
      </c>
      <c r="B15">
        <v>-11</v>
      </c>
      <c r="C15">
        <v>144</v>
      </c>
    </row>
    <row r="16" spans="1:3">
      <c r="A16">
        <v>15</v>
      </c>
      <c r="B16">
        <v>129</v>
      </c>
      <c r="C16">
        <v>147</v>
      </c>
    </row>
    <row r="17" spans="1:3">
      <c r="A17">
        <v>16</v>
      </c>
      <c r="B17">
        <v>131</v>
      </c>
      <c r="C17">
        <v>150</v>
      </c>
    </row>
    <row r="18" spans="1:3">
      <c r="A18">
        <v>17</v>
      </c>
      <c r="B18">
        <v>133</v>
      </c>
      <c r="C18">
        <v>153</v>
      </c>
    </row>
    <row r="19" spans="1:3">
      <c r="A19">
        <v>18</v>
      </c>
      <c r="B19">
        <v>135</v>
      </c>
      <c r="C19">
        <v>156</v>
      </c>
    </row>
    <row r="20" spans="1:3">
      <c r="A20">
        <v>19</v>
      </c>
      <c r="B20">
        <v>137</v>
      </c>
      <c r="C20">
        <v>159</v>
      </c>
    </row>
    <row r="21" spans="1:3">
      <c r="A21">
        <v>20</v>
      </c>
      <c r="B21">
        <v>139</v>
      </c>
      <c r="C21">
        <v>162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G30"/>
  <sheetViews>
    <sheetView tabSelected="1" workbookViewId="0">
      <selection activeCell="E19" sqref="E19"/>
    </sheetView>
  </sheetViews>
  <sheetFormatPr defaultRowHeight="15"/>
  <cols>
    <col min="1" max="1" width="9.140625" style="1"/>
    <col min="2" max="2" width="9.140625" style="2"/>
    <col min="3" max="3" width="9.140625" style="1"/>
    <col min="4" max="4" width="9.140625" style="2"/>
  </cols>
  <sheetData>
    <row r="2" spans="1:7">
      <c r="A2" s="3">
        <f>IF(Лист1!A2="","",Лист1!A2)</f>
        <v>1</v>
      </c>
      <c r="B2" s="4">
        <f>IF(A2="","",Лист1!B2+Лист1!C2)</f>
        <v>206</v>
      </c>
      <c r="C2" s="9">
        <f>IFERROR(INDEX($A$2:$A$9999,COUNTIF($A$2:$A$9999,"&gt;0")-10+ROW()),"")</f>
        <v>9</v>
      </c>
      <c r="D2" s="10">
        <f>IFERROR(INDEX($B$2:$B$9999,COUNTIF($B$2:$B$9999,"&gt;0")-10+ROW()),"")</f>
        <v>251</v>
      </c>
      <c r="E2" s="5">
        <v>0</v>
      </c>
      <c r="F2" s="5">
        <v>-10976</v>
      </c>
      <c r="G2" t="s">
        <v>0</v>
      </c>
    </row>
    <row r="3" spans="1:7">
      <c r="A3" s="3">
        <f>IF(Лист1!A3="","",Лист1!A3)</f>
        <v>2</v>
      </c>
      <c r="B3" s="4">
        <f>IF(A3="","",Лист1!B3+Лист1!C3)</f>
        <v>211</v>
      </c>
      <c r="C3" s="9">
        <f t="shared" ref="C3:C18" si="0">IFERROR(INDEX($A$2:$A$9999,COUNTIF($A$2:$A$9999,"&gt;0")-10+ROW()),"")</f>
        <v>10</v>
      </c>
      <c r="D3" s="10">
        <f t="shared" ref="D3:D18" si="1">IFERROR(INDEX($B$2:$B$9999,COUNTIF($B$2:$B$9999,"&gt;0")-10+ROW()),"")</f>
        <v>-10976</v>
      </c>
      <c r="E3" s="5">
        <v>-11</v>
      </c>
      <c r="F3" s="5">
        <v>0</v>
      </c>
      <c r="G3" t="s">
        <v>0</v>
      </c>
    </row>
    <row r="4" spans="1:7">
      <c r="A4" s="3">
        <f>IF(Лист1!A4="","",Лист1!A4)</f>
        <v>3</v>
      </c>
      <c r="B4" s="4">
        <f>IF(A4="","",Лист1!B4+Лист1!C4)</f>
        <v>216</v>
      </c>
      <c r="C4" s="9">
        <f t="shared" si="0"/>
        <v>0</v>
      </c>
      <c r="D4" s="10">
        <f t="shared" si="1"/>
        <v>0</v>
      </c>
      <c r="E4" s="5">
        <v>0</v>
      </c>
      <c r="F4" s="5">
        <v>266</v>
      </c>
      <c r="G4" t="s">
        <v>0</v>
      </c>
    </row>
    <row r="5" spans="1:7">
      <c r="A5" s="3">
        <f>IF(Лист1!A5="","",Лист1!A5)</f>
        <v>4</v>
      </c>
      <c r="B5" s="4">
        <f>IF(A5="","",Лист1!B5+Лист1!C5)</f>
        <v>221</v>
      </c>
      <c r="C5" s="9">
        <f t="shared" si="0"/>
        <v>-11</v>
      </c>
      <c r="D5" s="10">
        <f t="shared" si="1"/>
        <v>266</v>
      </c>
      <c r="E5" s="5">
        <v>14</v>
      </c>
      <c r="F5" s="5">
        <v>133</v>
      </c>
      <c r="G5" t="s">
        <v>0</v>
      </c>
    </row>
    <row r="6" spans="1:7">
      <c r="A6" s="3">
        <f>IF(Лист1!A6="","",Лист1!A6)</f>
        <v>5</v>
      </c>
      <c r="B6" s="4">
        <f>IF(A6="","",Лист1!B6+Лист1!C6)</f>
        <v>226</v>
      </c>
      <c r="C6" s="9">
        <f t="shared" si="0"/>
        <v>0</v>
      </c>
      <c r="D6" s="10">
        <f t="shared" si="1"/>
        <v>133</v>
      </c>
      <c r="E6" s="5">
        <v>15</v>
      </c>
      <c r="F6" s="5">
        <v>276</v>
      </c>
      <c r="G6" t="s">
        <v>0</v>
      </c>
    </row>
    <row r="7" spans="1:7">
      <c r="A7" s="3">
        <f>IF(Лист1!A7="","",Лист1!A7)</f>
        <v>6</v>
      </c>
      <c r="B7" s="4">
        <f>IF(A7="","",Лист1!B7+Лист1!C7)</f>
        <v>231</v>
      </c>
      <c r="C7" s="9">
        <f t="shared" si="0"/>
        <v>14</v>
      </c>
      <c r="D7" s="10">
        <f t="shared" si="1"/>
        <v>276</v>
      </c>
      <c r="E7" s="5">
        <v>16</v>
      </c>
      <c r="F7" s="5">
        <v>281</v>
      </c>
      <c r="G7" t="s">
        <v>0</v>
      </c>
    </row>
    <row r="8" spans="1:7">
      <c r="A8" s="3">
        <f>IF(Лист1!A8="","",Лист1!A8)</f>
        <v>7</v>
      </c>
      <c r="B8" s="4">
        <f>IF(A8="","",Лист1!B8+Лист1!C8)</f>
        <v>236</v>
      </c>
      <c r="C8" s="9">
        <f t="shared" si="0"/>
        <v>15</v>
      </c>
      <c r="D8" s="10">
        <f t="shared" si="1"/>
        <v>281</v>
      </c>
      <c r="E8" s="5">
        <v>17</v>
      </c>
      <c r="F8" s="5">
        <v>286</v>
      </c>
      <c r="G8" t="s">
        <v>0</v>
      </c>
    </row>
    <row r="9" spans="1:7">
      <c r="A9" s="3">
        <f>IF(Лист1!A9="","",Лист1!A9)</f>
        <v>8</v>
      </c>
      <c r="B9" s="4">
        <f>IF(A9="","",Лист1!B9+Лист1!C9)</f>
        <v>241</v>
      </c>
      <c r="C9" s="9">
        <f t="shared" si="0"/>
        <v>16</v>
      </c>
      <c r="D9" s="10">
        <f t="shared" si="1"/>
        <v>286</v>
      </c>
      <c r="E9" s="5">
        <v>18</v>
      </c>
      <c r="F9" s="5">
        <v>291</v>
      </c>
      <c r="G9" t="s">
        <v>0</v>
      </c>
    </row>
    <row r="10" spans="1:7">
      <c r="A10" s="3">
        <f>IF(Лист1!A10="","",Лист1!A10)</f>
        <v>9</v>
      </c>
      <c r="B10" s="4">
        <f>IF(A10="","",Лист1!B10+Лист1!C10)</f>
        <v>246</v>
      </c>
      <c r="C10" s="9">
        <f t="shared" si="0"/>
        <v>17</v>
      </c>
      <c r="D10" s="10">
        <f t="shared" si="1"/>
        <v>291</v>
      </c>
      <c r="E10" s="5">
        <v>19</v>
      </c>
      <c r="F10" s="5">
        <v>296</v>
      </c>
      <c r="G10" t="s">
        <v>0</v>
      </c>
    </row>
    <row r="11" spans="1:7">
      <c r="A11" s="3">
        <f>IF(Лист1!A11="","",Лист1!A11)</f>
        <v>10</v>
      </c>
      <c r="B11" s="4">
        <f>IF(A11="","",Лист1!B11+Лист1!C11)</f>
        <v>251</v>
      </c>
      <c r="C11" s="9">
        <f t="shared" si="0"/>
        <v>18</v>
      </c>
      <c r="D11" s="10">
        <f t="shared" si="1"/>
        <v>296</v>
      </c>
      <c r="E11" s="5">
        <v>20</v>
      </c>
      <c r="F11" s="5">
        <v>301</v>
      </c>
      <c r="G11" t="s">
        <v>0</v>
      </c>
    </row>
    <row r="12" spans="1:7">
      <c r="A12" s="3">
        <f>IF(Лист1!A12="","",Лист1!A12)</f>
        <v>0</v>
      </c>
      <c r="B12" s="4">
        <f>IF(A12="","",Лист1!B12+Лист1!C12)</f>
        <v>-10976</v>
      </c>
      <c r="C12" s="9">
        <f t="shared" si="0"/>
        <v>19</v>
      </c>
      <c r="D12" s="10">
        <f t="shared" si="1"/>
        <v>301</v>
      </c>
      <c r="E12" s="8"/>
      <c r="F12" s="8"/>
      <c r="G12" s="8"/>
    </row>
    <row r="13" spans="1:7">
      <c r="A13" s="3">
        <f>IF(Лист1!A13="","",Лист1!A13)</f>
        <v>-11</v>
      </c>
      <c r="B13" s="4">
        <f>IF(A13="","",Лист1!B13+Лист1!C13)</f>
        <v>0</v>
      </c>
      <c r="C13" s="9">
        <f t="shared" si="0"/>
        <v>20</v>
      </c>
      <c r="D13" s="10" t="str">
        <f t="shared" si="1"/>
        <v/>
      </c>
      <c r="E13" s="8"/>
      <c r="F13" s="8"/>
      <c r="G13" s="8"/>
    </row>
    <row r="14" spans="1:7">
      <c r="A14" s="3">
        <f>IF(Лист1!A14="","",Лист1!A14)</f>
        <v>0</v>
      </c>
      <c r="B14" s="4">
        <f>IF(A14="","",Лист1!B14+Лист1!C14)</f>
        <v>266</v>
      </c>
      <c r="C14" s="9" t="str">
        <f t="shared" si="0"/>
        <v/>
      </c>
      <c r="D14" s="10" t="str">
        <f t="shared" si="1"/>
        <v/>
      </c>
      <c r="E14" s="8"/>
      <c r="F14" s="8"/>
      <c r="G14" s="8"/>
    </row>
    <row r="15" spans="1:7">
      <c r="A15" s="3">
        <f>IF(Лист1!A15="","",Лист1!A15)</f>
        <v>14</v>
      </c>
      <c r="B15" s="4">
        <f>IF(A15="","",Лист1!B15+Лист1!C15)</f>
        <v>133</v>
      </c>
      <c r="C15" s="9" t="str">
        <f t="shared" si="0"/>
        <v/>
      </c>
      <c r="D15" s="10" t="str">
        <f t="shared" si="1"/>
        <v/>
      </c>
      <c r="E15" s="8"/>
      <c r="F15" s="8"/>
    </row>
    <row r="16" spans="1:7">
      <c r="A16" s="3">
        <f>IF(Лист1!A16="","",Лист1!A16)</f>
        <v>15</v>
      </c>
      <c r="B16" s="4">
        <f>IF(A16="","",Лист1!B16+Лист1!C16)</f>
        <v>276</v>
      </c>
      <c r="C16" s="9" t="str">
        <f t="shared" si="0"/>
        <v/>
      </c>
      <c r="D16" s="10" t="str">
        <f t="shared" si="1"/>
        <v/>
      </c>
      <c r="E16" s="8"/>
      <c r="F16" s="8"/>
      <c r="G16" s="8"/>
    </row>
    <row r="17" spans="1:7">
      <c r="A17" s="3">
        <f>IF(Лист1!A17="","",Лист1!A17)</f>
        <v>16</v>
      </c>
      <c r="B17" s="4">
        <f>IF(A17="","",Лист1!B17+Лист1!C17)</f>
        <v>281</v>
      </c>
      <c r="C17" s="9" t="str">
        <f t="shared" si="0"/>
        <v/>
      </c>
      <c r="D17" s="10" t="str">
        <f t="shared" si="1"/>
        <v/>
      </c>
      <c r="E17" s="8"/>
      <c r="F17" s="8"/>
      <c r="G17" s="8"/>
    </row>
    <row r="18" spans="1:7">
      <c r="A18" s="3">
        <f>IF(Лист1!A18="","",Лист1!A18)</f>
        <v>17</v>
      </c>
      <c r="B18" s="4">
        <f>IF(A18="","",Лист1!B18+Лист1!C18)</f>
        <v>286</v>
      </c>
      <c r="C18" s="9" t="str">
        <f t="shared" si="0"/>
        <v/>
      </c>
      <c r="D18" s="10" t="str">
        <f t="shared" si="1"/>
        <v/>
      </c>
      <c r="E18" s="8"/>
      <c r="F18" s="8"/>
      <c r="G18" s="8"/>
    </row>
    <row r="19" spans="1:7">
      <c r="A19" s="3">
        <f>IF(Лист1!A19="","",Лист1!A19)</f>
        <v>18</v>
      </c>
      <c r="B19" s="4">
        <f>IF(A19="","",Лист1!B19+Лист1!C19)</f>
        <v>291</v>
      </c>
      <c r="C19" s="6"/>
      <c r="D19" s="7"/>
      <c r="E19" s="8" t="s">
        <v>1</v>
      </c>
    </row>
    <row r="20" spans="1:7">
      <c r="A20" s="3">
        <f>IF(Лист1!A20="","",Лист1!A20)</f>
        <v>19</v>
      </c>
      <c r="B20" s="4">
        <f>IF(A20="","",Лист1!B20+Лист1!C20)</f>
        <v>296</v>
      </c>
      <c r="C20" s="6"/>
      <c r="D20" s="7"/>
      <c r="E20" s="8"/>
      <c r="F20" s="8"/>
      <c r="G20" s="8"/>
    </row>
    <row r="21" spans="1:7">
      <c r="A21" s="3">
        <f>IF(Лист1!A21="","",Лист1!A21)</f>
        <v>20</v>
      </c>
      <c r="B21" s="4">
        <f>IF(A21="","",Лист1!B21+Лист1!C21)</f>
        <v>301</v>
      </c>
      <c r="C21" s="6"/>
      <c r="D21" s="7"/>
      <c r="E21" s="8"/>
      <c r="F21" s="8"/>
      <c r="G21" s="8"/>
    </row>
    <row r="22" spans="1:7">
      <c r="A22" s="3" t="str">
        <f>IF(Лист1!A22="","",Лист1!A22)</f>
        <v/>
      </c>
      <c r="B22" s="4" t="str">
        <f>IF(A22="","",Лист1!B22+Лист1!C22)</f>
        <v/>
      </c>
      <c r="C22" s="6"/>
      <c r="D22" s="7"/>
      <c r="E22" s="8"/>
      <c r="F22" s="8"/>
      <c r="G22" s="8"/>
    </row>
    <row r="23" spans="1:7">
      <c r="A23" s="3" t="str">
        <f>IF(Лист1!A23="","",Лист1!A23)</f>
        <v/>
      </c>
      <c r="B23" s="4" t="str">
        <f>IF(A23="","",Лист1!B23+Лист1!C23)</f>
        <v/>
      </c>
      <c r="C23" s="6"/>
      <c r="D23" s="7"/>
      <c r="E23" s="8"/>
      <c r="F23" s="8"/>
      <c r="G23" s="8"/>
    </row>
    <row r="24" spans="1:7">
      <c r="A24" s="3" t="str">
        <f>IF(Лист1!A24="","",Лист1!A24)</f>
        <v/>
      </c>
      <c r="B24" s="4" t="str">
        <f>IF(A24="","",Лист1!B24+Лист1!C24)</f>
        <v/>
      </c>
      <c r="C24" s="6"/>
      <c r="D24" s="7"/>
      <c r="E24" s="8"/>
      <c r="F24" s="8"/>
      <c r="G24" s="8"/>
    </row>
    <row r="25" spans="1:7">
      <c r="A25" s="3" t="str">
        <f>IF(Лист1!A25="","",Лист1!A25)</f>
        <v/>
      </c>
      <c r="B25" s="4" t="str">
        <f>IF(A25="","",Лист1!B25+Лист1!C25)</f>
        <v/>
      </c>
    </row>
    <row r="26" spans="1:7">
      <c r="A26" s="3" t="str">
        <f>IF(Лист1!A26="","",Лист1!A26)</f>
        <v/>
      </c>
      <c r="B26" s="4" t="str">
        <f>IF(A26="","",Лист1!B26+Лист1!C26)</f>
        <v/>
      </c>
    </row>
    <row r="27" spans="1:7">
      <c r="A27" s="3" t="str">
        <f>IF(Лист1!A27="","",Лист1!A27)</f>
        <v/>
      </c>
      <c r="B27" s="4" t="str">
        <f>IF(A27="","",Лист1!B27+Лист1!C27)</f>
        <v/>
      </c>
    </row>
    <row r="28" spans="1:7">
      <c r="A28" s="3" t="str">
        <f>IF(Лист1!A28="","",Лист1!A28)</f>
        <v/>
      </c>
      <c r="B28" s="4" t="str">
        <f>IF(A28="","",Лист1!B28+Лист1!C28)</f>
        <v/>
      </c>
    </row>
    <row r="29" spans="1:7">
      <c r="A29" s="3" t="str">
        <f>IF(Лист1!A29="","",Лист1!A29)</f>
        <v/>
      </c>
      <c r="B29" s="4" t="str">
        <f>IF(A29="","",Лист1!B29+Лист1!C29)</f>
        <v/>
      </c>
    </row>
    <row r="30" spans="1:7">
      <c r="A30" s="3" t="str">
        <f>IF(Лист1!A30="","",Лист1!A30)</f>
        <v/>
      </c>
      <c r="B30" s="4" t="str">
        <f>IF(A30="","",Лист1!B30+Лист1!C30)</f>
        <v/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25092018</dc:creator>
  <cp:lastModifiedBy>25092018</cp:lastModifiedBy>
  <dcterms:created xsi:type="dcterms:W3CDTF">2018-11-16T01:31:58Z</dcterms:created>
  <dcterms:modified xsi:type="dcterms:W3CDTF">2018-11-16T02:50:10Z</dcterms:modified>
</cp:coreProperties>
</file>