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<sst xmlns="http://schemas.openxmlformats.org/spreadsheetml/2006/main" count="15" uniqueCount="15">
  <si>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</si>
  <si>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дата выплаты</t>
  </si>
  <si>
    <t>дата рождения</t>
  </si>
  <si>
    <t>Проверка даты выплаты</t>
  </si>
  <si>
    <t>Дата выплаты = дата рождения + 60 лет - 1 месяц</t>
  </si>
  <si>
    <t>возраст</t>
  </si>
  <si>
    <t>Иванов Иван Иванович</t>
  </si>
  <si>
    <t>Петров Петр Петрович</t>
  </si>
  <si>
    <t>Сидоров Сидор Сидорович</t>
  </si>
  <si>
    <t>Иванова Римма Ивановна</t>
  </si>
  <si>
    <t>Петрова Анна Петровна</t>
  </si>
  <si>
    <t>ФИО</t>
  </si>
  <si>
    <t>Выплата д.б. осуществлена не позднее, чем за 1 месяц до наступления 60 (55) дня рождения (ранее можно). Если выплату осуществили в течение 1 месяца до дня рождения и после дня рождения - это нарушение</t>
  </si>
  <si>
    <t>Для мужчин - 60 лет</t>
  </si>
  <si>
    <t>Для женщин - 55 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</si>
</sst>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15.421875" style="0" customWidth="1"/>
    <col min="4" max="4" width="13.421875" style="0" customWidth="1"/>
    <col min="5" max="5" width="16.57421875" style="0" customWidth="1"/>
    <col min="6" max="6" width="24.8515625" style="0" customWidth="1"/>
  </cols>
  <sheetData>
    <row r="1" spans="1:6" ht="15">
      <c r="A1" s="4" t="s">
        <v>0</v>
      </c>
      <c r="B1" s="4" t="s">
        <v>11</v>
      </c>
      <c r="C1" s="4" t="s">
        <v>2</v>
      </c>
      <c r="D1" s="4" t="s">
        <v>5</v>
      </c>
      <c r="E1" s="4" t="s">
        <v>1</v>
      </c>
      <c r="F1" s="5" t="s">
        <v>3</v>
      </c>
    </row>
    <row r="2" spans="1:6" ht="15">
      <c r="A2" s="2">
        <v>1</v>
      </c>
      <c r="B2" s="2" t="s">
        <v>6</v>
      </c>
      <c r="C2" s="3">
        <v>21431</v>
      </c>
      <c r="D2" s="11" t="str">
        <f>IF(RIGHT(B2)="ч","60","55")</f>
        <v>60</v>
      </c>
      <c r="E2" s="3">
        <v>43173</v>
      </c>
      <c r="F2" s="2"/>
    </row>
    <row r="3" spans="1:6" ht="15">
      <c r="A3" s="2">
        <v>2</v>
      </c>
      <c r="B3" s="2" t="s">
        <v>7</v>
      </c>
      <c r="C3" s="3">
        <v>23269</v>
      </c>
      <c r="D3" s="11" t="str">
        <f>IF(RIGHT(B3)="ч","60","55")</f>
        <v>60</v>
      </c>
      <c r="E3" s="3">
        <v>43296</v>
      </c>
      <c r="F3" s="2"/>
    </row>
    <row r="4" spans="1:6" ht="15">
      <c r="A4" s="2">
        <v>3</v>
      </c>
      <c r="B4" s="2" t="s">
        <v>8</v>
      </c>
      <c r="C4" s="3">
        <v>23270</v>
      </c>
      <c r="D4" s="11" t="str">
        <f>IF(RIGHT(B4)="ч","60","55")</f>
        <v>60</v>
      </c>
      <c r="E4" s="3">
        <v>43363</v>
      </c>
      <c r="F4" s="2"/>
    </row>
    <row r="5" spans="1:6" ht="15">
      <c r="A5" s="9">
        <v>4</v>
      </c>
      <c r="B5" s="9" t="s">
        <v>9</v>
      </c>
      <c r="C5" s="10">
        <v>24016</v>
      </c>
      <c r="D5" s="11" t="str">
        <f>IF(RIGHT(B5)="ч","60","55")</f>
        <v>55</v>
      </c>
      <c r="E5" s="3">
        <v>43365</v>
      </c>
      <c r="F5" s="2"/>
    </row>
    <row r="6" spans="1:6" ht="15">
      <c r="A6" s="9">
        <v>5</v>
      </c>
      <c r="B6" s="9" t="s">
        <v>10</v>
      </c>
      <c r="C6" s="3">
        <v>24077</v>
      </c>
      <c r="D6" s="11" t="str">
        <f>IF(RIGHT(B6)="ч","60","55")</f>
        <v>55</v>
      </c>
      <c r="E6" s="3">
        <v>43187</v>
      </c>
      <c r="F6" s="2"/>
    </row>
    <row r="7" spans="1:3" ht="15">
      <c r="A7" s="8"/>
      <c r="B7" s="8"/>
      <c r="C7" s="1"/>
    </row>
    <row r="8" spans="1:6" ht="15">
      <c r="A8" s="6" t="s">
        <v>4</v>
      </c>
      <c r="B8" s="6"/>
      <c r="C8" s="6"/>
      <c r="D8" s="6"/>
      <c r="E8" s="6"/>
      <c r="F8" s="6"/>
    </row>
    <row r="9" spans="1:6" ht="67.5" customHeight="1">
      <c r="A9" s="7" t="s">
        <v>12</v>
      </c>
      <c r="B9" s="7"/>
      <c r="C9" s="7"/>
      <c r="D9" s="7"/>
      <c r="E9" s="7"/>
      <c r="F9" s="7"/>
    </row>
    <row r="12" ht="15">
      <c r="B12" t="s">
        <v>13</v>
      </c>
    </row>
    <row r="13" ht="15">
      <c r="B13" t="s">
        <v>14</v>
      </c>
    </row>
  </sheetData>
  <sheetProtection/>
  <mergeCells count="2">
    <mergeCell ref="A8:F8"/>
    <mergeCell ref="A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 Татьяна Александровна</dc:creator>
  <cp:keywords/>
  <dc:description/>
  <cp:lastModifiedBy>Борисова Татьяна Александровна</cp:lastModifiedBy>
  <dcterms:created xsi:type="dcterms:W3CDTF">2018-10-03T06:50:50Z</dcterms:created>
  <dcterms:modified xsi:type="dcterms:W3CDTF">2018-10-03T07:02:49Z</dcterms:modified>
  <cp:category/>
  <cp:version/>
  <cp:contentType/>
  <cp:contentStatus/>
</cp:coreProperties>
</file>