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Шаблон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<sst xmlns="http://schemas.openxmlformats.org/spreadsheetml/2006/main" count="65" uniqueCount="39">
  <si>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</si>
  <si>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</si>
  <si>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</si>
  <si>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</si>
  <si>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</si>
  <si>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</si>
  <si>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</si>
  <si>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</si>
  <si>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</si>
  <si>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</si>
  <si>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</si>
  <si>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</si>
  <si>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</si>
  <si>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</si>
  <si>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</si>
  <si>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</si>
  <si>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</si>
  <si>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</si>
  <si>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</si>
  <si>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</si>
  <si>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</si>
  <si>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</si>
  <si>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</si>
  <si>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</si>
  <si>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</si>
  <si>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Канал</t>
  </si>
  <si>
    <t>Город</t>
  </si>
  <si>
    <t>среднее</t>
  </si>
  <si>
    <t>прайм</t>
  </si>
  <si>
    <t>комментарий</t>
  </si>
  <si>
    <t>Объем минут 2019</t>
  </si>
  <si>
    <t>CРМ без НДС Баинг 2019</t>
  </si>
  <si>
    <t>РЦ 2019</t>
  </si>
  <si>
    <t>СРМ без НДС Клиент 2019</t>
  </si>
  <si>
    <t>Смайл</t>
  </si>
  <si>
    <t>Ашхабад</t>
  </si>
  <si>
    <t>Анапа</t>
  </si>
  <si>
    <t>Алматы</t>
  </si>
  <si>
    <t>абырвалг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</si>
</sst>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9" fontId="0" fillId="0" borderId="10" xfId="55" applyFont="1" applyBorder="1" applyAlignment="1">
      <alignment/>
    </xf>
    <xf numFmtId="164" fontId="0" fillId="0" borderId="10" xfId="58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37" fillId="13" borderId="1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3" borderId="11" xfId="0" applyFont="1" applyFill="1" applyBorder="1" applyAlignment="1">
      <alignment horizontal="center" vertical="center"/>
    </xf>
    <xf numFmtId="9" fontId="28" fillId="0" borderId="10" xfId="55" applyFont="1" applyBorder="1" applyAlignment="1">
      <alignment/>
    </xf>
    <xf numFmtId="1" fontId="28" fillId="0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9" fontId="0" fillId="0" borderId="10" xfId="0" applyNumberFormat="1" applyFill="1" applyBorder="1" applyAlignment="1">
      <alignment/>
    </xf>
    <xf numFmtId="1" fontId="28" fillId="0" borderId="0" xfId="0" applyNumberFormat="1" applyFont="1" applyAlignment="1">
      <alignment/>
    </xf>
    <xf numFmtId="0" fontId="0" fillId="3" borderId="15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0" fontId="37" fillId="13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9" fontId="0" fillId="0" borderId="19" xfId="55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2" xfId="55" applyFont="1" applyFill="1" applyBorder="1" applyAlignment="1">
      <alignment/>
    </xf>
    <xf numFmtId="0" fontId="37" fillId="13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/>
    </xf>
    <xf numFmtId="9" fontId="0" fillId="0" borderId="24" xfId="0" applyNumberFormat="1" applyFill="1" applyBorder="1" applyAlignment="1">
      <alignment/>
    </xf>
    <xf numFmtId="9" fontId="0" fillId="0" borderId="25" xfId="55" applyFont="1" applyFill="1" applyBorder="1" applyAlignment="1">
      <alignment/>
    </xf>
    <xf numFmtId="0" fontId="37" fillId="13" borderId="26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38" fillId="3" borderId="0" xfId="0" applyFont="1" applyFill="1" applyBorder="1" applyAlignment="1">
      <alignment horizontal="center" wrapText="1"/>
    </xf>
    <xf numFmtId="0" fontId="38" fillId="3" borderId="27" xfId="0" applyFont="1" applyFill="1" applyBorder="1" applyAlignment="1">
      <alignment horizontal="center" wrapText="1"/>
    </xf>
    <xf numFmtId="0" fontId="38" fillId="3" borderId="23" xfId="0" applyFont="1" applyFill="1" applyBorder="1" applyAlignment="1">
      <alignment horizontal="center"/>
    </xf>
    <xf numFmtId="0" fontId="38" fillId="3" borderId="28" xfId="0" applyFont="1" applyFill="1" applyBorder="1" applyAlignment="1">
      <alignment horizontal="center"/>
    </xf>
    <xf numFmtId="0" fontId="38" fillId="3" borderId="26" xfId="0" applyFont="1" applyFill="1" applyBorder="1" applyAlignment="1">
      <alignment horizontal="center"/>
    </xf>
    <xf numFmtId="0" fontId="38" fillId="8" borderId="17" xfId="0" applyFont="1" applyFill="1" applyBorder="1" applyAlignment="1">
      <alignment horizontal="center"/>
    </xf>
    <xf numFmtId="0" fontId="38" fillId="8" borderId="1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3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21" sqref="AF21"/>
    </sheetView>
  </sheetViews>
  <sheetFormatPr defaultColWidth="9.140625" defaultRowHeight="15" outlineLevelCol="1"/>
  <cols>
    <col min="1" max="1" width="15.28125" style="0" customWidth="1"/>
    <col min="2" max="2" width="19.7109375" style="0" customWidth="1"/>
    <col min="3" max="3" width="12.8515625" style="0" customWidth="1"/>
    <col min="4" max="4" width="12.7109375" style="0" customWidth="1"/>
    <col min="5" max="6" width="11.8515625" style="0" customWidth="1" outlineLevel="1"/>
    <col min="7" max="7" width="8.28125" style="0" customWidth="1" outlineLevel="1"/>
    <col min="8" max="16" width="12.8515625" style="0" customWidth="1" outlineLevel="1"/>
    <col min="17" max="17" width="12.8515625" style="0" customWidth="1"/>
    <col min="19" max="19" width="9.140625" style="0" bestFit="1" customWidth="1"/>
    <col min="20" max="20" width="9.421875" style="0" bestFit="1" customWidth="1"/>
    <col min="21" max="24" width="10.140625" style="0" bestFit="1" customWidth="1"/>
    <col min="25" max="25" width="9.140625" style="0" bestFit="1" customWidth="1"/>
    <col min="26" max="30" width="10.140625" style="0" bestFit="1" customWidth="1"/>
    <col min="32" max="41" width="10.28125" style="0" customWidth="1" outlineLevel="1"/>
    <col min="42" max="42" width="7.7109375" style="0" customWidth="1" outlineLevel="1"/>
    <col min="43" max="43" width="8.8515625" style="0" customWidth="1" outlineLevel="1"/>
    <col min="44" max="44" width="9.140625" style="13" customWidth="1"/>
    <col min="46" max="57" width="9.8515625" style="0" bestFit="1" customWidth="1"/>
  </cols>
  <sheetData>
    <row r="1" ht="15">
      <c r="A1" s="17"/>
    </row>
    <row r="3" spans="5:17" ht="16.5" customHeight="1" thickBot="1">
      <c r="E3" s="36" t="s">
        <v>30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5:57" ht="16.5" thickBot="1"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S4" s="41" t="s">
        <v>31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F4" s="38" t="s">
        <v>32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40"/>
      <c r="AT4" s="41" t="s">
        <v>33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ht="16.5" thickBot="1">
      <c r="A5" s="30" t="s">
        <v>29</v>
      </c>
      <c r="B5" s="22" t="s">
        <v>26</v>
      </c>
      <c r="C5" s="12" t="s">
        <v>25</v>
      </c>
      <c r="D5" s="34" t="s">
        <v>28</v>
      </c>
      <c r="E5" s="20" t="s">
        <v>11</v>
      </c>
      <c r="F5" s="7" t="s">
        <v>10</v>
      </c>
      <c r="G5" s="7" t="s">
        <v>9</v>
      </c>
      <c r="H5" s="7" t="s">
        <v>8</v>
      </c>
      <c r="I5" s="7" t="s">
        <v>7</v>
      </c>
      <c r="J5" s="7" t="s">
        <v>6</v>
      </c>
      <c r="K5" s="7" t="s">
        <v>5</v>
      </c>
      <c r="L5" s="7" t="s">
        <v>4</v>
      </c>
      <c r="M5" s="7" t="s">
        <v>3</v>
      </c>
      <c r="N5" s="7" t="s">
        <v>2</v>
      </c>
      <c r="O5" s="7" t="s">
        <v>1</v>
      </c>
      <c r="P5" s="6" t="s">
        <v>0</v>
      </c>
      <c r="Q5" s="14" t="s">
        <v>12</v>
      </c>
      <c r="S5" s="11" t="s">
        <v>24</v>
      </c>
      <c r="T5" s="10" t="s">
        <v>23</v>
      </c>
      <c r="U5" s="10" t="s">
        <v>22</v>
      </c>
      <c r="V5" s="10" t="s">
        <v>21</v>
      </c>
      <c r="W5" s="10" t="s">
        <v>20</v>
      </c>
      <c r="X5" s="10" t="s">
        <v>19</v>
      </c>
      <c r="Y5" s="10" t="s">
        <v>18</v>
      </c>
      <c r="Z5" s="10" t="s">
        <v>17</v>
      </c>
      <c r="AA5" s="10" t="s">
        <v>16</v>
      </c>
      <c r="AB5" s="10" t="s">
        <v>15</v>
      </c>
      <c r="AC5" s="10" t="s">
        <v>14</v>
      </c>
      <c r="AD5" s="9" t="s">
        <v>13</v>
      </c>
      <c r="AF5" s="8" t="s">
        <v>11</v>
      </c>
      <c r="AG5" s="7" t="s">
        <v>10</v>
      </c>
      <c r="AH5" s="7" t="s">
        <v>9</v>
      </c>
      <c r="AI5" s="7" t="s">
        <v>8</v>
      </c>
      <c r="AJ5" s="7" t="s">
        <v>7</v>
      </c>
      <c r="AK5" s="7" t="s">
        <v>6</v>
      </c>
      <c r="AL5" s="7" t="s">
        <v>5</v>
      </c>
      <c r="AM5" s="7" t="s">
        <v>4</v>
      </c>
      <c r="AN5" s="7" t="s">
        <v>3</v>
      </c>
      <c r="AO5" s="7" t="s">
        <v>2</v>
      </c>
      <c r="AP5" s="7" t="s">
        <v>1</v>
      </c>
      <c r="AQ5" s="6" t="s">
        <v>0</v>
      </c>
      <c r="AR5" s="14" t="s">
        <v>27</v>
      </c>
      <c r="AT5" s="11" t="s">
        <v>24</v>
      </c>
      <c r="AU5" s="10" t="s">
        <v>23</v>
      </c>
      <c r="AV5" s="10" t="s">
        <v>22</v>
      </c>
      <c r="AW5" s="10" t="s">
        <v>21</v>
      </c>
      <c r="AX5" s="10" t="s">
        <v>20</v>
      </c>
      <c r="AY5" s="10" t="s">
        <v>19</v>
      </c>
      <c r="AZ5" s="10" t="s">
        <v>18</v>
      </c>
      <c r="BA5" s="10" t="s">
        <v>17</v>
      </c>
      <c r="BB5" s="10" t="s">
        <v>16</v>
      </c>
      <c r="BC5" s="10" t="s">
        <v>15</v>
      </c>
      <c r="BD5" s="10" t="s">
        <v>14</v>
      </c>
      <c r="BE5" s="9" t="s">
        <v>13</v>
      </c>
    </row>
    <row r="6" spans="1:57" ht="15">
      <c r="A6" s="23" t="s">
        <v>38</v>
      </c>
      <c r="B6" s="31" t="s">
        <v>35</v>
      </c>
      <c r="C6" s="32" t="s">
        <v>34</v>
      </c>
      <c r="D6" s="33">
        <v>0.5</v>
      </c>
      <c r="E6" s="21"/>
      <c r="F6" s="3"/>
      <c r="G6" s="3"/>
      <c r="H6" s="3">
        <v>3</v>
      </c>
      <c r="I6" s="3">
        <v>3</v>
      </c>
      <c r="J6" s="3">
        <v>3</v>
      </c>
      <c r="K6" s="3">
        <v>3</v>
      </c>
      <c r="L6" s="3"/>
      <c r="M6" s="3"/>
      <c r="N6" s="3">
        <v>3</v>
      </c>
      <c r="O6" s="3">
        <v>3</v>
      </c>
      <c r="P6" s="3">
        <v>3</v>
      </c>
      <c r="Q6" s="16">
        <f>SUM(E6:P6)</f>
        <v>21</v>
      </c>
      <c r="S6" s="2"/>
      <c r="T6" s="2"/>
      <c r="U6" s="2"/>
      <c r="V6" s="2">
        <v>500</v>
      </c>
      <c r="W6" s="2">
        <v>500</v>
      </c>
      <c r="X6" s="2">
        <v>500</v>
      </c>
      <c r="Y6" s="2">
        <v>500</v>
      </c>
      <c r="Z6" s="2"/>
      <c r="AA6" s="2"/>
      <c r="AB6" s="2">
        <v>500</v>
      </c>
      <c r="AC6" s="2">
        <v>500</v>
      </c>
      <c r="AD6" s="2">
        <v>500</v>
      </c>
      <c r="AF6" s="1">
        <v>0.25</v>
      </c>
      <c r="AG6" s="1">
        <v>0.25</v>
      </c>
      <c r="AH6" s="1">
        <v>0.25</v>
      </c>
      <c r="AI6" s="1">
        <v>0.25</v>
      </c>
      <c r="AJ6" s="1">
        <v>0.25</v>
      </c>
      <c r="AK6" s="1">
        <v>0.25</v>
      </c>
      <c r="AL6" s="1">
        <v>0.25</v>
      </c>
      <c r="AM6" s="1">
        <v>0.25</v>
      </c>
      <c r="AN6" s="1">
        <v>0.25</v>
      </c>
      <c r="AO6" s="1">
        <v>0.25</v>
      </c>
      <c r="AP6" s="1">
        <v>0.25</v>
      </c>
      <c r="AQ6" s="1">
        <v>0.25</v>
      </c>
      <c r="AR6" s="15">
        <f>AVERAGE(AF6:AQ6)</f>
        <v>0.25</v>
      </c>
      <c r="AT6" s="2">
        <f aca="true" t="shared" si="0" ref="AT6:AT30">_xlfn.IFERROR(S6/(1-AF6),"-")</f>
        <v>0</v>
      </c>
      <c r="AU6" s="2">
        <f aca="true" t="shared" si="1" ref="AU6:AU30">_xlfn.IFERROR(T6/(1-AG6),"-")</f>
        <v>0</v>
      </c>
      <c r="AV6" s="2">
        <f aca="true" t="shared" si="2" ref="AV6:AV30">_xlfn.IFERROR(U6/(1-AH6),"-")</f>
        <v>0</v>
      </c>
      <c r="AW6" s="2">
        <f aca="true" t="shared" si="3" ref="AW6:AW30">_xlfn.IFERROR(V6/(1-AI6),"-")</f>
        <v>666.6666666666666</v>
      </c>
      <c r="AX6" s="2">
        <f aca="true" t="shared" si="4" ref="AX6:AX30">_xlfn.IFERROR(W6/(1-AJ6),"-")</f>
        <v>666.6666666666666</v>
      </c>
      <c r="AY6" s="2">
        <f aca="true" t="shared" si="5" ref="AY6:AY30">_xlfn.IFERROR(X6/(1-AK6),"-")</f>
        <v>666.6666666666666</v>
      </c>
      <c r="AZ6" s="2">
        <f aca="true" t="shared" si="6" ref="AZ6:AZ30">_xlfn.IFERROR(Y6/(1-AL6),"-")</f>
        <v>666.6666666666666</v>
      </c>
      <c r="BA6" s="2">
        <f aca="true" t="shared" si="7" ref="BA6:BA30">_xlfn.IFERROR(Z6/(1-AM6),"-")</f>
        <v>0</v>
      </c>
      <c r="BB6" s="2">
        <f aca="true" t="shared" si="8" ref="BB6:BB30">_xlfn.IFERROR(AA6/(1-AN6),"-")</f>
        <v>0</v>
      </c>
      <c r="BC6" s="2">
        <f aca="true" t="shared" si="9" ref="BC6:BC30">_xlfn.IFERROR(AB6/(1-AO6),"-")</f>
        <v>666.6666666666666</v>
      </c>
      <c r="BD6" s="2">
        <f aca="true" t="shared" si="10" ref="BD6:BD30">_xlfn.IFERROR(AC6/(1-AP6),"-")</f>
        <v>666.6666666666666</v>
      </c>
      <c r="BE6" s="2">
        <f aca="true" t="shared" si="11" ref="BE6:BE30">_xlfn.IFERROR(AD6/(1-AQ6),"-")</f>
        <v>666.6666666666666</v>
      </c>
    </row>
    <row r="7" spans="1:57" ht="15">
      <c r="A7" s="25"/>
      <c r="B7" s="5" t="s">
        <v>36</v>
      </c>
      <c r="C7" s="18" t="s">
        <v>34</v>
      </c>
      <c r="D7" s="24">
        <v>0.5</v>
      </c>
      <c r="E7" s="21"/>
      <c r="F7" s="3"/>
      <c r="G7" s="3"/>
      <c r="H7" s="3">
        <v>3</v>
      </c>
      <c r="I7" s="3">
        <v>3</v>
      </c>
      <c r="J7" s="3">
        <v>3</v>
      </c>
      <c r="K7" s="3">
        <v>3</v>
      </c>
      <c r="L7" s="3"/>
      <c r="M7" s="3"/>
      <c r="N7" s="3">
        <v>3</v>
      </c>
      <c r="O7" s="3">
        <v>3</v>
      </c>
      <c r="P7" s="3">
        <v>3</v>
      </c>
      <c r="Q7" s="16">
        <f>SUM(E7:P7)</f>
        <v>21</v>
      </c>
      <c r="S7" s="2"/>
      <c r="T7" s="2"/>
      <c r="U7" s="2"/>
      <c r="V7" s="2">
        <v>500</v>
      </c>
      <c r="W7" s="2">
        <v>500</v>
      </c>
      <c r="X7" s="2">
        <v>500</v>
      </c>
      <c r="Y7" s="2">
        <v>500</v>
      </c>
      <c r="Z7" s="2"/>
      <c r="AA7" s="2"/>
      <c r="AB7" s="2">
        <v>500</v>
      </c>
      <c r="AC7" s="2">
        <v>500</v>
      </c>
      <c r="AD7" s="2">
        <v>500</v>
      </c>
      <c r="AF7" s="1">
        <v>0.25</v>
      </c>
      <c r="AG7" s="1">
        <v>0.25</v>
      </c>
      <c r="AH7" s="1">
        <v>0.25</v>
      </c>
      <c r="AI7" s="1">
        <v>0.25</v>
      </c>
      <c r="AJ7" s="1">
        <v>0.25</v>
      </c>
      <c r="AK7" s="1">
        <v>0.25</v>
      </c>
      <c r="AL7" s="1">
        <v>0.25</v>
      </c>
      <c r="AM7" s="1">
        <v>0.25</v>
      </c>
      <c r="AN7" s="1">
        <v>0.25</v>
      </c>
      <c r="AO7" s="1">
        <v>0.25</v>
      </c>
      <c r="AP7" s="1">
        <v>0.25</v>
      </c>
      <c r="AQ7" s="1">
        <v>0.25</v>
      </c>
      <c r="AR7" s="15">
        <f>AVERAGE(AF7:AQ7)</f>
        <v>0.25</v>
      </c>
      <c r="AT7" s="2">
        <f t="shared" si="0"/>
        <v>0</v>
      </c>
      <c r="AU7" s="2">
        <f t="shared" si="1"/>
        <v>0</v>
      </c>
      <c r="AV7" s="2">
        <f t="shared" si="2"/>
        <v>0</v>
      </c>
      <c r="AW7" s="2">
        <f t="shared" si="3"/>
        <v>666.6666666666666</v>
      </c>
      <c r="AX7" s="2">
        <f t="shared" si="4"/>
        <v>666.6666666666666</v>
      </c>
      <c r="AY7" s="2">
        <f t="shared" si="5"/>
        <v>666.6666666666666</v>
      </c>
      <c r="AZ7" s="2">
        <f t="shared" si="6"/>
        <v>666.6666666666666</v>
      </c>
      <c r="BA7" s="2">
        <f t="shared" si="7"/>
        <v>0</v>
      </c>
      <c r="BB7" s="2">
        <f t="shared" si="8"/>
        <v>0</v>
      </c>
      <c r="BC7" s="2">
        <f t="shared" si="9"/>
        <v>666.6666666666666</v>
      </c>
      <c r="BD7" s="2">
        <f t="shared" si="10"/>
        <v>666.6666666666666</v>
      </c>
      <c r="BE7" s="2">
        <f t="shared" si="11"/>
        <v>666.6666666666666</v>
      </c>
    </row>
    <row r="8" spans="1:57" ht="15">
      <c r="A8" s="23"/>
      <c r="B8" s="5" t="s">
        <v>37</v>
      </c>
      <c r="C8" s="18" t="s">
        <v>34</v>
      </c>
      <c r="D8" s="24">
        <v>0.5</v>
      </c>
      <c r="E8" s="21"/>
      <c r="F8" s="3"/>
      <c r="G8" s="3"/>
      <c r="H8" s="3">
        <v>3</v>
      </c>
      <c r="I8" s="3">
        <v>3</v>
      </c>
      <c r="J8" s="3">
        <v>3</v>
      </c>
      <c r="K8" s="3">
        <v>3</v>
      </c>
      <c r="L8" s="3"/>
      <c r="M8" s="3"/>
      <c r="N8" s="3">
        <v>3</v>
      </c>
      <c r="O8" s="3">
        <v>3</v>
      </c>
      <c r="P8" s="3">
        <v>3</v>
      </c>
      <c r="Q8" s="16">
        <f>SUM(E8:P8)</f>
        <v>21</v>
      </c>
      <c r="S8" s="2"/>
      <c r="T8" s="2"/>
      <c r="U8" s="2"/>
      <c r="V8" s="2">
        <v>500</v>
      </c>
      <c r="W8" s="2">
        <v>500</v>
      </c>
      <c r="X8" s="2">
        <v>500</v>
      </c>
      <c r="Y8" s="2">
        <v>500</v>
      </c>
      <c r="Z8" s="2"/>
      <c r="AA8" s="2"/>
      <c r="AB8" s="2">
        <v>500</v>
      </c>
      <c r="AC8" s="2">
        <v>500</v>
      </c>
      <c r="AD8" s="2">
        <v>500</v>
      </c>
      <c r="AF8" s="1">
        <v>0.25</v>
      </c>
      <c r="AG8" s="1">
        <v>0.25</v>
      </c>
      <c r="AH8" s="1">
        <v>0.25</v>
      </c>
      <c r="AI8" s="1">
        <v>0.25</v>
      </c>
      <c r="AJ8" s="1">
        <v>0.25</v>
      </c>
      <c r="AK8" s="1">
        <v>0.25</v>
      </c>
      <c r="AL8" s="1">
        <v>0.25</v>
      </c>
      <c r="AM8" s="1">
        <v>0.25</v>
      </c>
      <c r="AN8" s="1">
        <v>0.25</v>
      </c>
      <c r="AO8" s="1">
        <v>0.25</v>
      </c>
      <c r="AP8" s="1">
        <v>0.25</v>
      </c>
      <c r="AQ8" s="1">
        <v>0.25</v>
      </c>
      <c r="AR8" s="15">
        <f>AVERAGE(AF8:AQ8)</f>
        <v>0.25</v>
      </c>
      <c r="AT8" s="2">
        <f t="shared" si="0"/>
        <v>0</v>
      </c>
      <c r="AU8" s="2">
        <f t="shared" si="1"/>
        <v>0</v>
      </c>
      <c r="AV8" s="2">
        <f t="shared" si="2"/>
        <v>0</v>
      </c>
      <c r="AW8" s="2">
        <f t="shared" si="3"/>
        <v>666.6666666666666</v>
      </c>
      <c r="AX8" s="2">
        <f t="shared" si="4"/>
        <v>666.6666666666666</v>
      </c>
      <c r="AY8" s="2">
        <f t="shared" si="5"/>
        <v>666.6666666666666</v>
      </c>
      <c r="AZ8" s="2">
        <f t="shared" si="6"/>
        <v>666.6666666666666</v>
      </c>
      <c r="BA8" s="2">
        <f t="shared" si="7"/>
        <v>0</v>
      </c>
      <c r="BB8" s="2">
        <f t="shared" si="8"/>
        <v>0</v>
      </c>
      <c r="BC8" s="2">
        <f t="shared" si="9"/>
        <v>666.6666666666666</v>
      </c>
      <c r="BD8" s="2">
        <f t="shared" si="10"/>
        <v>666.6666666666666</v>
      </c>
      <c r="BE8" s="2">
        <f t="shared" si="11"/>
        <v>666.6666666666666</v>
      </c>
    </row>
    <row r="9" spans="1:57" ht="15">
      <c r="A9" s="23"/>
      <c r="B9" s="5"/>
      <c r="C9" s="4"/>
      <c r="D9" s="24"/>
      <c r="E9" s="2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F9" s="1">
        <v>0.25</v>
      </c>
      <c r="AG9" s="1">
        <v>0.25</v>
      </c>
      <c r="AH9" s="1">
        <v>0.25</v>
      </c>
      <c r="AI9" s="1">
        <v>0.25</v>
      </c>
      <c r="AJ9" s="1">
        <v>0.25</v>
      </c>
      <c r="AK9" s="1">
        <v>0.25</v>
      </c>
      <c r="AL9" s="1">
        <v>0.25</v>
      </c>
      <c r="AM9" s="1">
        <v>0.25</v>
      </c>
      <c r="AN9" s="1">
        <v>0.25</v>
      </c>
      <c r="AO9" s="1">
        <v>0.25</v>
      </c>
      <c r="AP9" s="1">
        <v>0.25</v>
      </c>
      <c r="AQ9" s="1">
        <v>0.25</v>
      </c>
      <c r="AR9" s="15">
        <f aca="true" t="shared" si="12" ref="AR9:AR30">AVERAGE(AF9:AQ9)</f>
        <v>0.25</v>
      </c>
      <c r="AT9" s="2">
        <f t="shared" si="0"/>
        <v>0</v>
      </c>
      <c r="AU9" s="2">
        <f t="shared" si="1"/>
        <v>0</v>
      </c>
      <c r="AV9" s="2">
        <f t="shared" si="2"/>
        <v>0</v>
      </c>
      <c r="AW9" s="2">
        <f t="shared" si="3"/>
        <v>0</v>
      </c>
      <c r="AX9" s="2">
        <f t="shared" si="4"/>
        <v>0</v>
      </c>
      <c r="AY9" s="2">
        <f t="shared" si="5"/>
        <v>0</v>
      </c>
      <c r="AZ9" s="2">
        <f t="shared" si="6"/>
        <v>0</v>
      </c>
      <c r="BA9" s="2">
        <f t="shared" si="7"/>
        <v>0</v>
      </c>
      <c r="BB9" s="2">
        <f t="shared" si="8"/>
        <v>0</v>
      </c>
      <c r="BC9" s="2">
        <f t="shared" si="9"/>
        <v>0</v>
      </c>
      <c r="BD9" s="2">
        <f t="shared" si="10"/>
        <v>0</v>
      </c>
      <c r="BE9" s="2">
        <f t="shared" si="11"/>
        <v>0</v>
      </c>
    </row>
    <row r="10" spans="1:57" ht="15">
      <c r="A10" s="23"/>
      <c r="B10" s="5"/>
      <c r="C10" s="4"/>
      <c r="D10" s="24"/>
      <c r="E10" s="2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F10" s="1">
        <v>0.25</v>
      </c>
      <c r="AG10" s="1">
        <v>0.25</v>
      </c>
      <c r="AH10" s="1">
        <v>0.25</v>
      </c>
      <c r="AI10" s="1">
        <v>0.25</v>
      </c>
      <c r="AJ10" s="1">
        <v>0.25</v>
      </c>
      <c r="AK10" s="1">
        <v>0.25</v>
      </c>
      <c r="AL10" s="1">
        <v>0.25</v>
      </c>
      <c r="AM10" s="1">
        <v>0.25</v>
      </c>
      <c r="AN10" s="1">
        <v>0.25</v>
      </c>
      <c r="AO10" s="1">
        <v>0.25</v>
      </c>
      <c r="AP10" s="1">
        <v>0.25</v>
      </c>
      <c r="AQ10" s="1">
        <v>0.25</v>
      </c>
      <c r="AR10" s="15">
        <f t="shared" si="12"/>
        <v>0.25</v>
      </c>
      <c r="AT10" s="2">
        <f t="shared" si="0"/>
        <v>0</v>
      </c>
      <c r="AU10" s="2">
        <f t="shared" si="1"/>
        <v>0</v>
      </c>
      <c r="AV10" s="2">
        <f t="shared" si="2"/>
        <v>0</v>
      </c>
      <c r="AW10" s="2">
        <f t="shared" si="3"/>
        <v>0</v>
      </c>
      <c r="AX10" s="2">
        <f t="shared" si="4"/>
        <v>0</v>
      </c>
      <c r="AY10" s="2">
        <f t="shared" si="5"/>
        <v>0</v>
      </c>
      <c r="AZ10" s="2">
        <f t="shared" si="6"/>
        <v>0</v>
      </c>
      <c r="BA10" s="2">
        <f t="shared" si="7"/>
        <v>0</v>
      </c>
      <c r="BB10" s="2">
        <f t="shared" si="8"/>
        <v>0</v>
      </c>
      <c r="BC10" s="2">
        <f t="shared" si="9"/>
        <v>0</v>
      </c>
      <c r="BD10" s="2">
        <f t="shared" si="10"/>
        <v>0</v>
      </c>
      <c r="BE10" s="2">
        <f t="shared" si="11"/>
        <v>0</v>
      </c>
    </row>
    <row r="11" spans="1:57" ht="15">
      <c r="A11" s="23"/>
      <c r="B11" s="5"/>
      <c r="C11" s="4"/>
      <c r="D11" s="24"/>
      <c r="E11" s="2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F11" s="1">
        <v>0.25</v>
      </c>
      <c r="AG11" s="1">
        <v>0.25</v>
      </c>
      <c r="AH11" s="1">
        <v>0.25</v>
      </c>
      <c r="AI11" s="1">
        <v>0.25</v>
      </c>
      <c r="AJ11" s="1">
        <v>0.25</v>
      </c>
      <c r="AK11" s="1">
        <v>0.25</v>
      </c>
      <c r="AL11" s="1">
        <v>0.25</v>
      </c>
      <c r="AM11" s="1">
        <v>0.25</v>
      </c>
      <c r="AN11" s="1">
        <v>0.25</v>
      </c>
      <c r="AO11" s="1">
        <v>0.25</v>
      </c>
      <c r="AP11" s="1">
        <v>0.25</v>
      </c>
      <c r="AQ11" s="1">
        <v>0.25</v>
      </c>
      <c r="AR11" s="15">
        <f t="shared" si="12"/>
        <v>0.25</v>
      </c>
      <c r="AT11" s="2">
        <f t="shared" si="0"/>
        <v>0</v>
      </c>
      <c r="AU11" s="2">
        <f t="shared" si="1"/>
        <v>0</v>
      </c>
      <c r="AV11" s="2">
        <f t="shared" si="2"/>
        <v>0</v>
      </c>
      <c r="AW11" s="2">
        <f t="shared" si="3"/>
        <v>0</v>
      </c>
      <c r="AX11" s="2">
        <f t="shared" si="4"/>
        <v>0</v>
      </c>
      <c r="AY11" s="2">
        <f t="shared" si="5"/>
        <v>0</v>
      </c>
      <c r="AZ11" s="2">
        <f t="shared" si="6"/>
        <v>0</v>
      </c>
      <c r="BA11" s="2">
        <f t="shared" si="7"/>
        <v>0</v>
      </c>
      <c r="BB11" s="2">
        <f t="shared" si="8"/>
        <v>0</v>
      </c>
      <c r="BC11" s="2">
        <f t="shared" si="9"/>
        <v>0</v>
      </c>
      <c r="BD11" s="2">
        <f t="shared" si="10"/>
        <v>0</v>
      </c>
      <c r="BE11" s="2">
        <f t="shared" si="11"/>
        <v>0</v>
      </c>
    </row>
    <row r="12" spans="1:57" ht="15">
      <c r="A12" s="23"/>
      <c r="B12" s="5"/>
      <c r="C12" s="4"/>
      <c r="D12" s="24"/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F12" s="1">
        <v>0.25</v>
      </c>
      <c r="AG12" s="1">
        <v>0.25</v>
      </c>
      <c r="AH12" s="1">
        <v>0.25</v>
      </c>
      <c r="AI12" s="1">
        <v>0.25</v>
      </c>
      <c r="AJ12" s="1">
        <v>0.25</v>
      </c>
      <c r="AK12" s="1">
        <v>0.25</v>
      </c>
      <c r="AL12" s="1">
        <v>0.25</v>
      </c>
      <c r="AM12" s="1">
        <v>0.25</v>
      </c>
      <c r="AN12" s="1">
        <v>0.25</v>
      </c>
      <c r="AO12" s="1">
        <v>0.25</v>
      </c>
      <c r="AP12" s="1">
        <v>0.25</v>
      </c>
      <c r="AQ12" s="1">
        <v>0.25</v>
      </c>
      <c r="AR12" s="15">
        <f t="shared" si="12"/>
        <v>0.25</v>
      </c>
      <c r="AT12" s="2">
        <f t="shared" si="0"/>
        <v>0</v>
      </c>
      <c r="AU12" s="2">
        <f t="shared" si="1"/>
        <v>0</v>
      </c>
      <c r="AV12" s="2">
        <f t="shared" si="2"/>
        <v>0</v>
      </c>
      <c r="AW12" s="2">
        <f t="shared" si="3"/>
        <v>0</v>
      </c>
      <c r="AX12" s="2">
        <f t="shared" si="4"/>
        <v>0</v>
      </c>
      <c r="AY12" s="2">
        <f t="shared" si="5"/>
        <v>0</v>
      </c>
      <c r="AZ12" s="2">
        <f t="shared" si="6"/>
        <v>0</v>
      </c>
      <c r="BA12" s="2">
        <f t="shared" si="7"/>
        <v>0</v>
      </c>
      <c r="BB12" s="2">
        <f t="shared" si="8"/>
        <v>0</v>
      </c>
      <c r="BC12" s="2">
        <f t="shared" si="9"/>
        <v>0</v>
      </c>
      <c r="BD12" s="2">
        <f t="shared" si="10"/>
        <v>0</v>
      </c>
      <c r="BE12" s="2">
        <f t="shared" si="11"/>
        <v>0</v>
      </c>
    </row>
    <row r="13" spans="1:57" ht="15">
      <c r="A13" s="23"/>
      <c r="B13" s="5"/>
      <c r="C13" s="4"/>
      <c r="D13" s="24"/>
      <c r="E13" s="2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F13" s="1">
        <v>0.25</v>
      </c>
      <c r="AG13" s="1">
        <v>0.25</v>
      </c>
      <c r="AH13" s="1">
        <v>0.25</v>
      </c>
      <c r="AI13" s="1">
        <v>0.25</v>
      </c>
      <c r="AJ13" s="1">
        <v>0.25</v>
      </c>
      <c r="AK13" s="1">
        <v>0.25</v>
      </c>
      <c r="AL13" s="1">
        <v>0.25</v>
      </c>
      <c r="AM13" s="1">
        <v>0.25</v>
      </c>
      <c r="AN13" s="1">
        <v>0.25</v>
      </c>
      <c r="AO13" s="1">
        <v>0.25</v>
      </c>
      <c r="AP13" s="1">
        <v>0.25</v>
      </c>
      <c r="AQ13" s="1">
        <v>0.25</v>
      </c>
      <c r="AR13" s="15">
        <f t="shared" si="12"/>
        <v>0.25</v>
      </c>
      <c r="AT13" s="2">
        <f t="shared" si="0"/>
        <v>0</v>
      </c>
      <c r="AU13" s="2">
        <f t="shared" si="1"/>
        <v>0</v>
      </c>
      <c r="AV13" s="2">
        <f t="shared" si="2"/>
        <v>0</v>
      </c>
      <c r="AW13" s="2">
        <f t="shared" si="3"/>
        <v>0</v>
      </c>
      <c r="AX13" s="2">
        <f t="shared" si="4"/>
        <v>0</v>
      </c>
      <c r="AY13" s="2">
        <f t="shared" si="5"/>
        <v>0</v>
      </c>
      <c r="AZ13" s="2">
        <f t="shared" si="6"/>
        <v>0</v>
      </c>
      <c r="BA13" s="2">
        <f t="shared" si="7"/>
        <v>0</v>
      </c>
      <c r="BB13" s="2">
        <f t="shared" si="8"/>
        <v>0</v>
      </c>
      <c r="BC13" s="2">
        <f t="shared" si="9"/>
        <v>0</v>
      </c>
      <c r="BD13" s="2">
        <f t="shared" si="10"/>
        <v>0</v>
      </c>
      <c r="BE13" s="2">
        <f t="shared" si="11"/>
        <v>0</v>
      </c>
    </row>
    <row r="14" spans="1:57" ht="15">
      <c r="A14" s="23"/>
      <c r="B14" s="5"/>
      <c r="C14" s="4"/>
      <c r="D14" s="24"/>
      <c r="E14" s="2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F14" s="1">
        <v>0.25</v>
      </c>
      <c r="AG14" s="1">
        <v>0.25</v>
      </c>
      <c r="AH14" s="1">
        <v>0.25</v>
      </c>
      <c r="AI14" s="1">
        <v>0.25</v>
      </c>
      <c r="AJ14" s="1">
        <v>0.25</v>
      </c>
      <c r="AK14" s="1">
        <v>0.25</v>
      </c>
      <c r="AL14" s="1">
        <v>0.25</v>
      </c>
      <c r="AM14" s="1">
        <v>0.25</v>
      </c>
      <c r="AN14" s="1">
        <v>0.25</v>
      </c>
      <c r="AO14" s="1">
        <v>0.25</v>
      </c>
      <c r="AP14" s="1">
        <v>0.25</v>
      </c>
      <c r="AQ14" s="1">
        <v>0.25</v>
      </c>
      <c r="AR14" s="15">
        <f t="shared" si="12"/>
        <v>0.25</v>
      </c>
      <c r="AT14" s="2">
        <f t="shared" si="0"/>
        <v>0</v>
      </c>
      <c r="AU14" s="2">
        <f t="shared" si="1"/>
        <v>0</v>
      </c>
      <c r="AV14" s="2">
        <f t="shared" si="2"/>
        <v>0</v>
      </c>
      <c r="AW14" s="2">
        <f t="shared" si="3"/>
        <v>0</v>
      </c>
      <c r="AX14" s="2">
        <f t="shared" si="4"/>
        <v>0</v>
      </c>
      <c r="AY14" s="2">
        <f t="shared" si="5"/>
        <v>0</v>
      </c>
      <c r="AZ14" s="2">
        <f t="shared" si="6"/>
        <v>0</v>
      </c>
      <c r="BA14" s="2">
        <f t="shared" si="7"/>
        <v>0</v>
      </c>
      <c r="BB14" s="2">
        <f t="shared" si="8"/>
        <v>0</v>
      </c>
      <c r="BC14" s="2">
        <f t="shared" si="9"/>
        <v>0</v>
      </c>
      <c r="BD14" s="2">
        <f t="shared" si="10"/>
        <v>0</v>
      </c>
      <c r="BE14" s="2">
        <f t="shared" si="11"/>
        <v>0</v>
      </c>
    </row>
    <row r="15" spans="1:57" ht="15">
      <c r="A15" s="23"/>
      <c r="B15" s="5"/>
      <c r="C15" s="4"/>
      <c r="D15" s="24"/>
      <c r="E15" s="2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1">
        <v>0.25</v>
      </c>
      <c r="AG15" s="1">
        <v>0.25</v>
      </c>
      <c r="AH15" s="1">
        <v>0.25</v>
      </c>
      <c r="AI15" s="1">
        <v>0.25</v>
      </c>
      <c r="AJ15" s="1">
        <v>0.25</v>
      </c>
      <c r="AK15" s="1">
        <v>0.25</v>
      </c>
      <c r="AL15" s="1">
        <v>0.25</v>
      </c>
      <c r="AM15" s="1">
        <v>0.25</v>
      </c>
      <c r="AN15" s="1">
        <v>0.25</v>
      </c>
      <c r="AO15" s="1">
        <v>0.25</v>
      </c>
      <c r="AP15" s="1">
        <v>0.25</v>
      </c>
      <c r="AQ15" s="1">
        <v>0.25</v>
      </c>
      <c r="AR15" s="15">
        <f t="shared" si="12"/>
        <v>0.25</v>
      </c>
      <c r="AT15" s="2">
        <f t="shared" si="0"/>
        <v>0</v>
      </c>
      <c r="AU15" s="2">
        <f t="shared" si="1"/>
        <v>0</v>
      </c>
      <c r="AV15" s="2">
        <f t="shared" si="2"/>
        <v>0</v>
      </c>
      <c r="AW15" s="2">
        <f t="shared" si="3"/>
        <v>0</v>
      </c>
      <c r="AX15" s="2">
        <f t="shared" si="4"/>
        <v>0</v>
      </c>
      <c r="AY15" s="2">
        <f t="shared" si="5"/>
        <v>0</v>
      </c>
      <c r="AZ15" s="2">
        <f t="shared" si="6"/>
        <v>0</v>
      </c>
      <c r="BA15" s="2">
        <f t="shared" si="7"/>
        <v>0</v>
      </c>
      <c r="BB15" s="2">
        <f t="shared" si="8"/>
        <v>0</v>
      </c>
      <c r="BC15" s="2">
        <f t="shared" si="9"/>
        <v>0</v>
      </c>
      <c r="BD15" s="2">
        <f t="shared" si="10"/>
        <v>0</v>
      </c>
      <c r="BE15" s="2">
        <f t="shared" si="11"/>
        <v>0</v>
      </c>
    </row>
    <row r="16" spans="1:57" ht="15">
      <c r="A16" s="23"/>
      <c r="B16" s="5"/>
      <c r="C16" s="4"/>
      <c r="D16" s="24"/>
      <c r="E16" s="2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F16" s="1">
        <v>0.25</v>
      </c>
      <c r="AG16" s="1">
        <v>0.25</v>
      </c>
      <c r="AH16" s="1">
        <v>0.25</v>
      </c>
      <c r="AI16" s="1">
        <v>0.25</v>
      </c>
      <c r="AJ16" s="1">
        <v>0.25</v>
      </c>
      <c r="AK16" s="1">
        <v>0.25</v>
      </c>
      <c r="AL16" s="1">
        <v>0.25</v>
      </c>
      <c r="AM16" s="1">
        <v>0.25</v>
      </c>
      <c r="AN16" s="1">
        <v>0.25</v>
      </c>
      <c r="AO16" s="1">
        <v>0.25</v>
      </c>
      <c r="AP16" s="1">
        <v>0.25</v>
      </c>
      <c r="AQ16" s="1">
        <v>0.25</v>
      </c>
      <c r="AR16" s="15">
        <f t="shared" si="12"/>
        <v>0.25</v>
      </c>
      <c r="AT16" s="2">
        <f t="shared" si="0"/>
        <v>0</v>
      </c>
      <c r="AU16" s="2">
        <f t="shared" si="1"/>
        <v>0</v>
      </c>
      <c r="AV16" s="2">
        <f t="shared" si="2"/>
        <v>0</v>
      </c>
      <c r="AW16" s="2">
        <f t="shared" si="3"/>
        <v>0</v>
      </c>
      <c r="AX16" s="2">
        <f t="shared" si="4"/>
        <v>0</v>
      </c>
      <c r="AY16" s="2">
        <f t="shared" si="5"/>
        <v>0</v>
      </c>
      <c r="AZ16" s="2">
        <f t="shared" si="6"/>
        <v>0</v>
      </c>
      <c r="BA16" s="2">
        <f t="shared" si="7"/>
        <v>0</v>
      </c>
      <c r="BB16" s="2">
        <f t="shared" si="8"/>
        <v>0</v>
      </c>
      <c r="BC16" s="2">
        <f t="shared" si="9"/>
        <v>0</v>
      </c>
      <c r="BD16" s="2">
        <f t="shared" si="10"/>
        <v>0</v>
      </c>
      <c r="BE16" s="2">
        <f t="shared" si="11"/>
        <v>0</v>
      </c>
    </row>
    <row r="17" spans="1:57" ht="15">
      <c r="A17" s="23"/>
      <c r="B17" s="5"/>
      <c r="C17" s="4"/>
      <c r="D17" s="24"/>
      <c r="E17" s="2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F17" s="1">
        <v>0.25</v>
      </c>
      <c r="AG17" s="1">
        <v>0.25</v>
      </c>
      <c r="AH17" s="1">
        <v>0.25</v>
      </c>
      <c r="AI17" s="1">
        <v>0.25</v>
      </c>
      <c r="AJ17" s="1">
        <v>0.25</v>
      </c>
      <c r="AK17" s="1">
        <v>0.25</v>
      </c>
      <c r="AL17" s="1">
        <v>0.25</v>
      </c>
      <c r="AM17" s="1">
        <v>0.25</v>
      </c>
      <c r="AN17" s="1">
        <v>0.25</v>
      </c>
      <c r="AO17" s="1">
        <v>0.25</v>
      </c>
      <c r="AP17" s="1">
        <v>0.25</v>
      </c>
      <c r="AQ17" s="1">
        <v>0.25</v>
      </c>
      <c r="AR17" s="15">
        <f t="shared" si="12"/>
        <v>0.25</v>
      </c>
      <c r="AT17" s="2">
        <f t="shared" si="0"/>
        <v>0</v>
      </c>
      <c r="AU17" s="2">
        <f t="shared" si="1"/>
        <v>0</v>
      </c>
      <c r="AV17" s="2">
        <f t="shared" si="2"/>
        <v>0</v>
      </c>
      <c r="AW17" s="2">
        <f t="shared" si="3"/>
        <v>0</v>
      </c>
      <c r="AX17" s="2">
        <f t="shared" si="4"/>
        <v>0</v>
      </c>
      <c r="AY17" s="2">
        <f t="shared" si="5"/>
        <v>0</v>
      </c>
      <c r="AZ17" s="2">
        <f t="shared" si="6"/>
        <v>0</v>
      </c>
      <c r="BA17" s="2">
        <f t="shared" si="7"/>
        <v>0</v>
      </c>
      <c r="BB17" s="2">
        <f t="shared" si="8"/>
        <v>0</v>
      </c>
      <c r="BC17" s="2">
        <f t="shared" si="9"/>
        <v>0</v>
      </c>
      <c r="BD17" s="2">
        <f t="shared" si="10"/>
        <v>0</v>
      </c>
      <c r="BE17" s="2">
        <f t="shared" si="11"/>
        <v>0</v>
      </c>
    </row>
    <row r="18" spans="1:57" ht="15">
      <c r="A18" s="23"/>
      <c r="B18" s="5"/>
      <c r="C18" s="4"/>
      <c r="D18" s="24"/>
      <c r="E18" s="2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F18" s="1">
        <v>0.25</v>
      </c>
      <c r="AG18" s="1">
        <v>0.25</v>
      </c>
      <c r="AH18" s="1">
        <v>0.25</v>
      </c>
      <c r="AI18" s="1">
        <v>0.25</v>
      </c>
      <c r="AJ18" s="1">
        <v>0.25</v>
      </c>
      <c r="AK18" s="1">
        <v>0.25</v>
      </c>
      <c r="AL18" s="1">
        <v>0.25</v>
      </c>
      <c r="AM18" s="1">
        <v>0.25</v>
      </c>
      <c r="AN18" s="1">
        <v>0.25</v>
      </c>
      <c r="AO18" s="1">
        <v>0.25</v>
      </c>
      <c r="AP18" s="1">
        <v>0.25</v>
      </c>
      <c r="AQ18" s="1">
        <v>0.25</v>
      </c>
      <c r="AR18" s="15">
        <f t="shared" si="12"/>
        <v>0.25</v>
      </c>
      <c r="AT18" s="2">
        <f t="shared" si="0"/>
        <v>0</v>
      </c>
      <c r="AU18" s="2">
        <f t="shared" si="1"/>
        <v>0</v>
      </c>
      <c r="AV18" s="2">
        <f t="shared" si="2"/>
        <v>0</v>
      </c>
      <c r="AW18" s="2">
        <f t="shared" si="3"/>
        <v>0</v>
      </c>
      <c r="AX18" s="2">
        <f t="shared" si="4"/>
        <v>0</v>
      </c>
      <c r="AY18" s="2">
        <f t="shared" si="5"/>
        <v>0</v>
      </c>
      <c r="AZ18" s="2">
        <f t="shared" si="6"/>
        <v>0</v>
      </c>
      <c r="BA18" s="2">
        <f t="shared" si="7"/>
        <v>0</v>
      </c>
      <c r="BB18" s="2">
        <f t="shared" si="8"/>
        <v>0</v>
      </c>
      <c r="BC18" s="2">
        <f t="shared" si="9"/>
        <v>0</v>
      </c>
      <c r="BD18" s="2">
        <f t="shared" si="10"/>
        <v>0</v>
      </c>
      <c r="BE18" s="2">
        <f t="shared" si="11"/>
        <v>0</v>
      </c>
    </row>
    <row r="19" spans="1:57" ht="15">
      <c r="A19" s="23"/>
      <c r="B19" s="5"/>
      <c r="C19" s="4"/>
      <c r="D19" s="24"/>
      <c r="E19" s="2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F19" s="1">
        <v>0.25</v>
      </c>
      <c r="AG19" s="1">
        <v>0.25</v>
      </c>
      <c r="AH19" s="1">
        <v>0.25</v>
      </c>
      <c r="AI19" s="1">
        <v>0.25</v>
      </c>
      <c r="AJ19" s="1">
        <v>0.25</v>
      </c>
      <c r="AK19" s="1">
        <v>0.25</v>
      </c>
      <c r="AL19" s="1">
        <v>0.25</v>
      </c>
      <c r="AM19" s="1">
        <v>0.25</v>
      </c>
      <c r="AN19" s="1">
        <v>0.25</v>
      </c>
      <c r="AO19" s="1">
        <v>0.25</v>
      </c>
      <c r="AP19" s="1">
        <v>0.25</v>
      </c>
      <c r="AQ19" s="1">
        <v>0.25</v>
      </c>
      <c r="AR19" s="15">
        <f t="shared" si="12"/>
        <v>0.25</v>
      </c>
      <c r="AT19" s="2">
        <f t="shared" si="0"/>
        <v>0</v>
      </c>
      <c r="AU19" s="2">
        <f t="shared" si="1"/>
        <v>0</v>
      </c>
      <c r="AV19" s="2">
        <f t="shared" si="2"/>
        <v>0</v>
      </c>
      <c r="AW19" s="2">
        <f t="shared" si="3"/>
        <v>0</v>
      </c>
      <c r="AX19" s="2">
        <f t="shared" si="4"/>
        <v>0</v>
      </c>
      <c r="AY19" s="2">
        <f t="shared" si="5"/>
        <v>0</v>
      </c>
      <c r="AZ19" s="2">
        <f t="shared" si="6"/>
        <v>0</v>
      </c>
      <c r="BA19" s="2">
        <f t="shared" si="7"/>
        <v>0</v>
      </c>
      <c r="BB19" s="2">
        <f t="shared" si="8"/>
        <v>0</v>
      </c>
      <c r="BC19" s="2">
        <f t="shared" si="9"/>
        <v>0</v>
      </c>
      <c r="BD19" s="2">
        <f t="shared" si="10"/>
        <v>0</v>
      </c>
      <c r="BE19" s="2">
        <f t="shared" si="11"/>
        <v>0</v>
      </c>
    </row>
    <row r="20" spans="1:57" ht="15">
      <c r="A20" s="23"/>
      <c r="B20" s="5"/>
      <c r="C20" s="4"/>
      <c r="D20" s="24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F20" s="1">
        <v>0.25</v>
      </c>
      <c r="AG20" s="1">
        <v>0.25</v>
      </c>
      <c r="AH20" s="1">
        <v>0.25</v>
      </c>
      <c r="AI20" s="1">
        <v>0.25</v>
      </c>
      <c r="AJ20" s="1">
        <v>0.25</v>
      </c>
      <c r="AK20" s="1">
        <v>0.25</v>
      </c>
      <c r="AL20" s="1">
        <v>0.25</v>
      </c>
      <c r="AM20" s="1">
        <v>0.25</v>
      </c>
      <c r="AN20" s="1">
        <v>0.25</v>
      </c>
      <c r="AO20" s="1">
        <v>0.25</v>
      </c>
      <c r="AP20" s="1">
        <v>0.25</v>
      </c>
      <c r="AQ20" s="1">
        <v>0.25</v>
      </c>
      <c r="AR20" s="15">
        <f t="shared" si="12"/>
        <v>0.25</v>
      </c>
      <c r="AT20" s="2">
        <f t="shared" si="0"/>
        <v>0</v>
      </c>
      <c r="AU20" s="2">
        <f t="shared" si="1"/>
        <v>0</v>
      </c>
      <c r="AV20" s="2">
        <f t="shared" si="2"/>
        <v>0</v>
      </c>
      <c r="AW20" s="2">
        <f t="shared" si="3"/>
        <v>0</v>
      </c>
      <c r="AX20" s="2">
        <f t="shared" si="4"/>
        <v>0</v>
      </c>
      <c r="AY20" s="2">
        <f t="shared" si="5"/>
        <v>0</v>
      </c>
      <c r="AZ20" s="2">
        <f t="shared" si="6"/>
        <v>0</v>
      </c>
      <c r="BA20" s="2">
        <f t="shared" si="7"/>
        <v>0</v>
      </c>
      <c r="BB20" s="2">
        <f t="shared" si="8"/>
        <v>0</v>
      </c>
      <c r="BC20" s="2">
        <f t="shared" si="9"/>
        <v>0</v>
      </c>
      <c r="BD20" s="2">
        <f t="shared" si="10"/>
        <v>0</v>
      </c>
      <c r="BE20" s="2">
        <f t="shared" si="11"/>
        <v>0</v>
      </c>
    </row>
    <row r="21" spans="1:57" ht="15">
      <c r="A21" s="23"/>
      <c r="B21" s="5"/>
      <c r="C21" s="4"/>
      <c r="D21" s="24"/>
      <c r="E21" s="2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F21" s="1">
        <v>0.25</v>
      </c>
      <c r="AG21" s="1">
        <v>0.25</v>
      </c>
      <c r="AH21" s="1">
        <v>0.25</v>
      </c>
      <c r="AI21" s="1">
        <v>0.25</v>
      </c>
      <c r="AJ21" s="1">
        <v>0.25</v>
      </c>
      <c r="AK21" s="1">
        <v>0.25</v>
      </c>
      <c r="AL21" s="1">
        <v>0.25</v>
      </c>
      <c r="AM21" s="1">
        <v>0.25</v>
      </c>
      <c r="AN21" s="1">
        <v>0.25</v>
      </c>
      <c r="AO21" s="1">
        <v>0.25</v>
      </c>
      <c r="AP21" s="1">
        <v>0.25</v>
      </c>
      <c r="AQ21" s="1">
        <v>0.25</v>
      </c>
      <c r="AR21" s="15">
        <f t="shared" si="12"/>
        <v>0.25</v>
      </c>
      <c r="AT21" s="2">
        <f t="shared" si="0"/>
        <v>0</v>
      </c>
      <c r="AU21" s="2">
        <f t="shared" si="1"/>
        <v>0</v>
      </c>
      <c r="AV21" s="2">
        <f t="shared" si="2"/>
        <v>0</v>
      </c>
      <c r="AW21" s="2">
        <f t="shared" si="3"/>
        <v>0</v>
      </c>
      <c r="AX21" s="2">
        <f t="shared" si="4"/>
        <v>0</v>
      </c>
      <c r="AY21" s="2">
        <f t="shared" si="5"/>
        <v>0</v>
      </c>
      <c r="AZ21" s="2">
        <f t="shared" si="6"/>
        <v>0</v>
      </c>
      <c r="BA21" s="2">
        <f t="shared" si="7"/>
        <v>0</v>
      </c>
      <c r="BB21" s="2">
        <f t="shared" si="8"/>
        <v>0</v>
      </c>
      <c r="BC21" s="2">
        <f t="shared" si="9"/>
        <v>0</v>
      </c>
      <c r="BD21" s="2">
        <f t="shared" si="10"/>
        <v>0</v>
      </c>
      <c r="BE21" s="2">
        <f t="shared" si="11"/>
        <v>0</v>
      </c>
    </row>
    <row r="22" spans="1:57" ht="15">
      <c r="A22" s="23"/>
      <c r="B22" s="5"/>
      <c r="C22" s="4"/>
      <c r="D22" s="24"/>
      <c r="E22" s="2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F22" s="1">
        <v>0.25</v>
      </c>
      <c r="AG22" s="1">
        <v>0.25</v>
      </c>
      <c r="AH22" s="1">
        <v>0.25</v>
      </c>
      <c r="AI22" s="1">
        <v>0.25</v>
      </c>
      <c r="AJ22" s="1">
        <v>0.25</v>
      </c>
      <c r="AK22" s="1">
        <v>0.25</v>
      </c>
      <c r="AL22" s="1">
        <v>0.25</v>
      </c>
      <c r="AM22" s="1">
        <v>0.25</v>
      </c>
      <c r="AN22" s="1">
        <v>0.25</v>
      </c>
      <c r="AO22" s="1">
        <v>0.25</v>
      </c>
      <c r="AP22" s="1">
        <v>0.25</v>
      </c>
      <c r="AQ22" s="1">
        <v>0.25</v>
      </c>
      <c r="AR22" s="15">
        <f t="shared" si="12"/>
        <v>0.25</v>
      </c>
      <c r="AT22" s="2">
        <f t="shared" si="0"/>
        <v>0</v>
      </c>
      <c r="AU22" s="2">
        <f t="shared" si="1"/>
        <v>0</v>
      </c>
      <c r="AV22" s="2">
        <f t="shared" si="2"/>
        <v>0</v>
      </c>
      <c r="AW22" s="2">
        <f t="shared" si="3"/>
        <v>0</v>
      </c>
      <c r="AX22" s="2">
        <f t="shared" si="4"/>
        <v>0</v>
      </c>
      <c r="AY22" s="2">
        <f t="shared" si="5"/>
        <v>0</v>
      </c>
      <c r="AZ22" s="2">
        <f t="shared" si="6"/>
        <v>0</v>
      </c>
      <c r="BA22" s="2">
        <f t="shared" si="7"/>
        <v>0</v>
      </c>
      <c r="BB22" s="2">
        <f t="shared" si="8"/>
        <v>0</v>
      </c>
      <c r="BC22" s="2">
        <f t="shared" si="9"/>
        <v>0</v>
      </c>
      <c r="BD22" s="2">
        <f t="shared" si="10"/>
        <v>0</v>
      </c>
      <c r="BE22" s="2">
        <f t="shared" si="11"/>
        <v>0</v>
      </c>
    </row>
    <row r="23" spans="1:57" ht="15">
      <c r="A23" s="23"/>
      <c r="B23" s="5"/>
      <c r="C23" s="4"/>
      <c r="D23" s="24"/>
      <c r="E23" s="2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1">
        <v>0.25</v>
      </c>
      <c r="AG23" s="1">
        <v>0.25</v>
      </c>
      <c r="AH23" s="1">
        <v>0.25</v>
      </c>
      <c r="AI23" s="1">
        <v>0.25</v>
      </c>
      <c r="AJ23" s="1">
        <v>0.25</v>
      </c>
      <c r="AK23" s="1">
        <v>0.25</v>
      </c>
      <c r="AL23" s="1">
        <v>0.25</v>
      </c>
      <c r="AM23" s="1">
        <v>0.25</v>
      </c>
      <c r="AN23" s="1">
        <v>0.25</v>
      </c>
      <c r="AO23" s="1">
        <v>0.25</v>
      </c>
      <c r="AP23" s="1">
        <v>0.25</v>
      </c>
      <c r="AQ23" s="1">
        <v>0.25</v>
      </c>
      <c r="AR23" s="15">
        <f t="shared" si="12"/>
        <v>0.25</v>
      </c>
      <c r="AT23" s="2">
        <f t="shared" si="0"/>
        <v>0</v>
      </c>
      <c r="AU23" s="2">
        <f t="shared" si="1"/>
        <v>0</v>
      </c>
      <c r="AV23" s="2">
        <f t="shared" si="2"/>
        <v>0</v>
      </c>
      <c r="AW23" s="2">
        <f t="shared" si="3"/>
        <v>0</v>
      </c>
      <c r="AX23" s="2">
        <f t="shared" si="4"/>
        <v>0</v>
      </c>
      <c r="AY23" s="2">
        <f t="shared" si="5"/>
        <v>0</v>
      </c>
      <c r="AZ23" s="2">
        <f t="shared" si="6"/>
        <v>0</v>
      </c>
      <c r="BA23" s="2">
        <f t="shared" si="7"/>
        <v>0</v>
      </c>
      <c r="BB23" s="2">
        <f t="shared" si="8"/>
        <v>0</v>
      </c>
      <c r="BC23" s="2">
        <f t="shared" si="9"/>
        <v>0</v>
      </c>
      <c r="BD23" s="2">
        <f t="shared" si="10"/>
        <v>0</v>
      </c>
      <c r="BE23" s="2">
        <f t="shared" si="11"/>
        <v>0</v>
      </c>
    </row>
    <row r="24" spans="1:57" ht="15">
      <c r="A24" s="23"/>
      <c r="B24" s="5"/>
      <c r="C24" s="4"/>
      <c r="D24" s="24"/>
      <c r="E24" s="2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F24" s="1">
        <v>0.25</v>
      </c>
      <c r="AG24" s="1">
        <v>0.25</v>
      </c>
      <c r="AH24" s="1">
        <v>0.25</v>
      </c>
      <c r="AI24" s="1">
        <v>0.25</v>
      </c>
      <c r="AJ24" s="1">
        <v>0.25</v>
      </c>
      <c r="AK24" s="1">
        <v>0.25</v>
      </c>
      <c r="AL24" s="1">
        <v>0.25</v>
      </c>
      <c r="AM24" s="1">
        <v>0.25</v>
      </c>
      <c r="AN24" s="1">
        <v>0.25</v>
      </c>
      <c r="AO24" s="1">
        <v>0.25</v>
      </c>
      <c r="AP24" s="1">
        <v>0.25</v>
      </c>
      <c r="AQ24" s="1">
        <v>0.25</v>
      </c>
      <c r="AR24" s="15">
        <f t="shared" si="12"/>
        <v>0.25</v>
      </c>
      <c r="AT24" s="2">
        <f t="shared" si="0"/>
        <v>0</v>
      </c>
      <c r="AU24" s="2">
        <f t="shared" si="1"/>
        <v>0</v>
      </c>
      <c r="AV24" s="2">
        <f t="shared" si="2"/>
        <v>0</v>
      </c>
      <c r="AW24" s="2">
        <f t="shared" si="3"/>
        <v>0</v>
      </c>
      <c r="AX24" s="2">
        <f t="shared" si="4"/>
        <v>0</v>
      </c>
      <c r="AY24" s="2">
        <f t="shared" si="5"/>
        <v>0</v>
      </c>
      <c r="AZ24" s="2">
        <f t="shared" si="6"/>
        <v>0</v>
      </c>
      <c r="BA24" s="2">
        <f t="shared" si="7"/>
        <v>0</v>
      </c>
      <c r="BB24" s="2">
        <f t="shared" si="8"/>
        <v>0</v>
      </c>
      <c r="BC24" s="2">
        <f t="shared" si="9"/>
        <v>0</v>
      </c>
      <c r="BD24" s="2">
        <f t="shared" si="10"/>
        <v>0</v>
      </c>
      <c r="BE24" s="2">
        <f t="shared" si="11"/>
        <v>0</v>
      </c>
    </row>
    <row r="25" spans="1:57" ht="15">
      <c r="A25" s="23"/>
      <c r="B25" s="5"/>
      <c r="C25" s="4"/>
      <c r="D25" s="24"/>
      <c r="E25" s="2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F25" s="1">
        <v>0.25</v>
      </c>
      <c r="AG25" s="1">
        <v>0.25</v>
      </c>
      <c r="AH25" s="1">
        <v>0.25</v>
      </c>
      <c r="AI25" s="1">
        <v>0.25</v>
      </c>
      <c r="AJ25" s="1">
        <v>0.25</v>
      </c>
      <c r="AK25" s="1">
        <v>0.25</v>
      </c>
      <c r="AL25" s="1">
        <v>0.25</v>
      </c>
      <c r="AM25" s="1">
        <v>0.25</v>
      </c>
      <c r="AN25" s="1">
        <v>0.25</v>
      </c>
      <c r="AO25" s="1">
        <v>0.25</v>
      </c>
      <c r="AP25" s="1">
        <v>0.25</v>
      </c>
      <c r="AQ25" s="1">
        <v>0.25</v>
      </c>
      <c r="AR25" s="15">
        <f t="shared" si="12"/>
        <v>0.25</v>
      </c>
      <c r="AT25" s="2">
        <f t="shared" si="0"/>
        <v>0</v>
      </c>
      <c r="AU25" s="2">
        <f t="shared" si="1"/>
        <v>0</v>
      </c>
      <c r="AV25" s="2">
        <f t="shared" si="2"/>
        <v>0</v>
      </c>
      <c r="AW25" s="2">
        <f t="shared" si="3"/>
        <v>0</v>
      </c>
      <c r="AX25" s="2">
        <f t="shared" si="4"/>
        <v>0</v>
      </c>
      <c r="AY25" s="2">
        <f t="shared" si="5"/>
        <v>0</v>
      </c>
      <c r="AZ25" s="2">
        <f t="shared" si="6"/>
        <v>0</v>
      </c>
      <c r="BA25" s="2">
        <f t="shared" si="7"/>
        <v>0</v>
      </c>
      <c r="BB25" s="2">
        <f t="shared" si="8"/>
        <v>0</v>
      </c>
      <c r="BC25" s="2">
        <f t="shared" si="9"/>
        <v>0</v>
      </c>
      <c r="BD25" s="2">
        <f t="shared" si="10"/>
        <v>0</v>
      </c>
      <c r="BE25" s="2">
        <f t="shared" si="11"/>
        <v>0</v>
      </c>
    </row>
    <row r="26" spans="1:57" ht="15">
      <c r="A26" s="23"/>
      <c r="B26" s="5"/>
      <c r="C26" s="4"/>
      <c r="D26" s="24"/>
      <c r="E26" s="2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F26" s="1">
        <v>0.25</v>
      </c>
      <c r="AG26" s="1">
        <v>0.25</v>
      </c>
      <c r="AH26" s="1">
        <v>0.25</v>
      </c>
      <c r="AI26" s="1">
        <v>0.25</v>
      </c>
      <c r="AJ26" s="1">
        <v>0.25</v>
      </c>
      <c r="AK26" s="1">
        <v>0.25</v>
      </c>
      <c r="AL26" s="1">
        <v>0.25</v>
      </c>
      <c r="AM26" s="1">
        <v>0.25</v>
      </c>
      <c r="AN26" s="1">
        <v>0.25</v>
      </c>
      <c r="AO26" s="1">
        <v>0.25</v>
      </c>
      <c r="AP26" s="1">
        <v>0.25</v>
      </c>
      <c r="AQ26" s="1">
        <v>0.25</v>
      </c>
      <c r="AR26" s="15">
        <f t="shared" si="12"/>
        <v>0.25</v>
      </c>
      <c r="AT26" s="2">
        <f t="shared" si="0"/>
        <v>0</v>
      </c>
      <c r="AU26" s="2">
        <f t="shared" si="1"/>
        <v>0</v>
      </c>
      <c r="AV26" s="2">
        <f t="shared" si="2"/>
        <v>0</v>
      </c>
      <c r="AW26" s="2">
        <f t="shared" si="3"/>
        <v>0</v>
      </c>
      <c r="AX26" s="2">
        <f t="shared" si="4"/>
        <v>0</v>
      </c>
      <c r="AY26" s="2">
        <f t="shared" si="5"/>
        <v>0</v>
      </c>
      <c r="AZ26" s="2">
        <f t="shared" si="6"/>
        <v>0</v>
      </c>
      <c r="BA26" s="2">
        <f t="shared" si="7"/>
        <v>0</v>
      </c>
      <c r="BB26" s="2">
        <f t="shared" si="8"/>
        <v>0</v>
      </c>
      <c r="BC26" s="2">
        <f t="shared" si="9"/>
        <v>0</v>
      </c>
      <c r="BD26" s="2">
        <f t="shared" si="10"/>
        <v>0</v>
      </c>
      <c r="BE26" s="2">
        <f t="shared" si="11"/>
        <v>0</v>
      </c>
    </row>
    <row r="27" spans="1:57" ht="15">
      <c r="A27" s="23"/>
      <c r="B27" s="5"/>
      <c r="C27" s="4"/>
      <c r="D27" s="24"/>
      <c r="E27" s="2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1">
        <v>0.25</v>
      </c>
      <c r="AG27" s="1">
        <v>0.25</v>
      </c>
      <c r="AH27" s="1">
        <v>0.25</v>
      </c>
      <c r="AI27" s="1">
        <v>0.25</v>
      </c>
      <c r="AJ27" s="1">
        <v>0.25</v>
      </c>
      <c r="AK27" s="1">
        <v>0.25</v>
      </c>
      <c r="AL27" s="1">
        <v>0.25</v>
      </c>
      <c r="AM27" s="1">
        <v>0.25</v>
      </c>
      <c r="AN27" s="1">
        <v>0.25</v>
      </c>
      <c r="AO27" s="1">
        <v>0.25</v>
      </c>
      <c r="AP27" s="1">
        <v>0.25</v>
      </c>
      <c r="AQ27" s="1">
        <v>0.25</v>
      </c>
      <c r="AR27" s="15">
        <f t="shared" si="12"/>
        <v>0.25</v>
      </c>
      <c r="AT27" s="2">
        <f t="shared" si="0"/>
        <v>0</v>
      </c>
      <c r="AU27" s="2">
        <f t="shared" si="1"/>
        <v>0</v>
      </c>
      <c r="AV27" s="2">
        <f t="shared" si="2"/>
        <v>0</v>
      </c>
      <c r="AW27" s="2">
        <f t="shared" si="3"/>
        <v>0</v>
      </c>
      <c r="AX27" s="2">
        <f t="shared" si="4"/>
        <v>0</v>
      </c>
      <c r="AY27" s="2">
        <f t="shared" si="5"/>
        <v>0</v>
      </c>
      <c r="AZ27" s="2">
        <f t="shared" si="6"/>
        <v>0</v>
      </c>
      <c r="BA27" s="2">
        <f t="shared" si="7"/>
        <v>0</v>
      </c>
      <c r="BB27" s="2">
        <f t="shared" si="8"/>
        <v>0</v>
      </c>
      <c r="BC27" s="2">
        <f t="shared" si="9"/>
        <v>0</v>
      </c>
      <c r="BD27" s="2">
        <f t="shared" si="10"/>
        <v>0</v>
      </c>
      <c r="BE27" s="2">
        <f t="shared" si="11"/>
        <v>0</v>
      </c>
    </row>
    <row r="28" spans="1:57" ht="15">
      <c r="A28" s="23"/>
      <c r="B28" s="5"/>
      <c r="C28" s="4"/>
      <c r="D28" s="24"/>
      <c r="E28" s="2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F28" s="1">
        <v>0.25</v>
      </c>
      <c r="AG28" s="1">
        <v>0.25</v>
      </c>
      <c r="AH28" s="1">
        <v>0.25</v>
      </c>
      <c r="AI28" s="1">
        <v>0.25</v>
      </c>
      <c r="AJ28" s="1">
        <v>0.25</v>
      </c>
      <c r="AK28" s="1">
        <v>0.25</v>
      </c>
      <c r="AL28" s="1">
        <v>0.25</v>
      </c>
      <c r="AM28" s="1">
        <v>0.25</v>
      </c>
      <c r="AN28" s="1">
        <v>0.25</v>
      </c>
      <c r="AO28" s="1">
        <v>0.25</v>
      </c>
      <c r="AP28" s="1">
        <v>0.25</v>
      </c>
      <c r="AQ28" s="1">
        <v>0.25</v>
      </c>
      <c r="AR28" s="15">
        <f t="shared" si="12"/>
        <v>0.25</v>
      </c>
      <c r="AT28" s="2">
        <f t="shared" si="0"/>
        <v>0</v>
      </c>
      <c r="AU28" s="2">
        <f t="shared" si="1"/>
        <v>0</v>
      </c>
      <c r="AV28" s="2">
        <f t="shared" si="2"/>
        <v>0</v>
      </c>
      <c r="AW28" s="2">
        <f t="shared" si="3"/>
        <v>0</v>
      </c>
      <c r="AX28" s="2">
        <f t="shared" si="4"/>
        <v>0</v>
      </c>
      <c r="AY28" s="2">
        <f t="shared" si="5"/>
        <v>0</v>
      </c>
      <c r="AZ28" s="2">
        <f t="shared" si="6"/>
        <v>0</v>
      </c>
      <c r="BA28" s="2">
        <f t="shared" si="7"/>
        <v>0</v>
      </c>
      <c r="BB28" s="2">
        <f t="shared" si="8"/>
        <v>0</v>
      </c>
      <c r="BC28" s="2">
        <f t="shared" si="9"/>
        <v>0</v>
      </c>
      <c r="BD28" s="2">
        <f t="shared" si="10"/>
        <v>0</v>
      </c>
      <c r="BE28" s="2">
        <f t="shared" si="11"/>
        <v>0</v>
      </c>
    </row>
    <row r="29" spans="1:57" ht="15">
      <c r="A29" s="23"/>
      <c r="B29" s="5"/>
      <c r="C29" s="4"/>
      <c r="D29" s="24"/>
      <c r="E29" s="2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F29" s="1">
        <v>0.25</v>
      </c>
      <c r="AG29" s="1">
        <v>0.25</v>
      </c>
      <c r="AH29" s="1">
        <v>0.25</v>
      </c>
      <c r="AI29" s="1">
        <v>0.25</v>
      </c>
      <c r="AJ29" s="1">
        <v>0.25</v>
      </c>
      <c r="AK29" s="1">
        <v>0.25</v>
      </c>
      <c r="AL29" s="1">
        <v>0.25</v>
      </c>
      <c r="AM29" s="1">
        <v>0.25</v>
      </c>
      <c r="AN29" s="1">
        <v>0.25</v>
      </c>
      <c r="AO29" s="1">
        <v>0.25</v>
      </c>
      <c r="AP29" s="1">
        <v>0.25</v>
      </c>
      <c r="AQ29" s="1">
        <v>0.25</v>
      </c>
      <c r="AR29" s="15">
        <f t="shared" si="12"/>
        <v>0.25</v>
      </c>
      <c r="AT29" s="2">
        <f t="shared" si="0"/>
        <v>0</v>
      </c>
      <c r="AU29" s="2">
        <f t="shared" si="1"/>
        <v>0</v>
      </c>
      <c r="AV29" s="2">
        <f t="shared" si="2"/>
        <v>0</v>
      </c>
      <c r="AW29" s="2">
        <f t="shared" si="3"/>
        <v>0</v>
      </c>
      <c r="AX29" s="2">
        <f t="shared" si="4"/>
        <v>0</v>
      </c>
      <c r="AY29" s="2">
        <f t="shared" si="5"/>
        <v>0</v>
      </c>
      <c r="AZ29" s="2">
        <f t="shared" si="6"/>
        <v>0</v>
      </c>
      <c r="BA29" s="2">
        <f t="shared" si="7"/>
        <v>0</v>
      </c>
      <c r="BB29" s="2">
        <f t="shared" si="8"/>
        <v>0</v>
      </c>
      <c r="BC29" s="2">
        <f t="shared" si="9"/>
        <v>0</v>
      </c>
      <c r="BD29" s="2">
        <f t="shared" si="10"/>
        <v>0</v>
      </c>
      <c r="BE29" s="2">
        <f t="shared" si="11"/>
        <v>0</v>
      </c>
    </row>
    <row r="30" spans="1:57" ht="15.75" thickBot="1">
      <c r="A30" s="26"/>
      <c r="B30" s="27"/>
      <c r="C30" s="28"/>
      <c r="D30" s="29"/>
      <c r="E30" s="2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F30" s="1">
        <v>0.25</v>
      </c>
      <c r="AG30" s="1">
        <v>0.25</v>
      </c>
      <c r="AH30" s="1">
        <v>0.25</v>
      </c>
      <c r="AI30" s="1">
        <v>0.25</v>
      </c>
      <c r="AJ30" s="1">
        <v>0.25</v>
      </c>
      <c r="AK30" s="1">
        <v>0.25</v>
      </c>
      <c r="AL30" s="1">
        <v>0.25</v>
      </c>
      <c r="AM30" s="1">
        <v>0.25</v>
      </c>
      <c r="AN30" s="1">
        <v>0.25</v>
      </c>
      <c r="AO30" s="1">
        <v>0.25</v>
      </c>
      <c r="AP30" s="1">
        <v>0.25</v>
      </c>
      <c r="AQ30" s="1">
        <v>0.25</v>
      </c>
      <c r="AR30" s="15">
        <f t="shared" si="12"/>
        <v>0.25</v>
      </c>
      <c r="AT30" s="2">
        <f t="shared" si="0"/>
        <v>0</v>
      </c>
      <c r="AU30" s="2">
        <f t="shared" si="1"/>
        <v>0</v>
      </c>
      <c r="AV30" s="2">
        <f t="shared" si="2"/>
        <v>0</v>
      </c>
      <c r="AW30" s="2">
        <f t="shared" si="3"/>
        <v>0</v>
      </c>
      <c r="AX30" s="2">
        <f t="shared" si="4"/>
        <v>0</v>
      </c>
      <c r="AY30" s="2">
        <f t="shared" si="5"/>
        <v>0</v>
      </c>
      <c r="AZ30" s="2">
        <f t="shared" si="6"/>
        <v>0</v>
      </c>
      <c r="BA30" s="2">
        <f t="shared" si="7"/>
        <v>0</v>
      </c>
      <c r="BB30" s="2">
        <f t="shared" si="8"/>
        <v>0</v>
      </c>
      <c r="BC30" s="2">
        <f t="shared" si="9"/>
        <v>0</v>
      </c>
      <c r="BD30" s="2">
        <f t="shared" si="10"/>
        <v>0</v>
      </c>
      <c r="BE30" s="2">
        <f t="shared" si="11"/>
        <v>0</v>
      </c>
    </row>
    <row r="32" ht="15">
      <c r="Q32" s="19">
        <f>SUM(Q6:Q31)</f>
        <v>63</v>
      </c>
    </row>
    <row r="33" ht="15">
      <c r="V33" s="35"/>
    </row>
  </sheetData>
  <sheetProtection/>
  <mergeCells count="4">
    <mergeCell ref="E3:Q4"/>
    <mergeCell ref="AF4:AR4"/>
    <mergeCell ref="S4:AD4"/>
    <mergeCell ref="AT4:B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Shevtsov Andrey</dc:creator>
  <cp:keywords/>
  <dc:description/>
  <cp:lastModifiedBy>Shevtsov Andrey</cp:lastModifiedBy>
  <dcterms:created xsi:type="dcterms:W3CDTF">2017-11-23T12:56:00Z</dcterms:created>
  <dcterms:modified xsi:type="dcterms:W3CDTF">2018-10-03T09:54:28Z</dcterms:modified>
  <cp:category/>
  <cp:version/>
  <cp:contentType/>
  <cp:contentStatus/>
</cp:coreProperties>
</file>