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87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2" i="1"/>
  <c r="E3" i="1"/>
  <c r="E4" i="1"/>
  <c r="E5" i="1"/>
  <c r="E6" i="1"/>
  <c r="E7" i="1"/>
  <c r="E8" i="1"/>
  <c r="E9" i="1"/>
  <c r="E10" i="1"/>
  <c r="E11" i="1"/>
  <c r="E12" i="1"/>
  <c r="E13" i="1"/>
  <c r="F3" i="1"/>
  <c r="F4" i="1"/>
  <c r="F5" i="1"/>
  <c r="F6" i="1"/>
  <c r="F7" i="1"/>
  <c r="F8" i="1"/>
  <c r="F9" i="1"/>
  <c r="F10" i="1"/>
  <c r="F11" i="1"/>
  <c r="F12" i="1"/>
  <c r="F13" i="1"/>
  <c r="C13" i="1" l="1"/>
  <c r="C12" i="1"/>
  <c r="C11" i="1"/>
  <c r="C10" i="1"/>
  <c r="C9" i="1"/>
  <c r="C8" i="1"/>
  <c r="C7" i="1"/>
  <c r="C6" i="1"/>
  <c r="C5" i="1"/>
  <c r="D4" i="1"/>
  <c r="D5" i="1" s="1"/>
  <c r="D6" i="1" s="1"/>
  <c r="D7" i="1" s="1"/>
  <c r="D8" i="1" s="1"/>
  <c r="D9" i="1" s="1"/>
  <c r="D10" i="1" s="1"/>
  <c r="D11" i="1" s="1"/>
  <c r="D12" i="1" s="1"/>
  <c r="D13" i="1" s="1"/>
  <c r="C4" i="1"/>
  <c r="D3" i="1"/>
  <c r="C3" i="1"/>
  <c r="C2" i="1"/>
</calcChain>
</file>

<file path=xl/sharedStrings.xml><?xml version="1.0" encoding="utf-8"?>
<sst xmlns="http://schemas.openxmlformats.org/spreadsheetml/2006/main" count="4" uniqueCount="4">
  <si>
    <t>счет</t>
  </si>
  <si>
    <t>номер</t>
  </si>
  <si>
    <t>повтор номер</t>
  </si>
  <si>
    <t>№ 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</si>
</sst>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.25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Border="1"/>
    <xf numFmtId="0" fontId="0" fillId="0" borderId="2" xfId="0" applyFill="1" applyBorder="1"/>
    <xf numFmtId="3" fontId="0" fillId="0" borderId="2" xfId="0" applyNumberFormat="1" applyFill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7"/>
  <sheetViews>
    <sheetView tabSelected="1" workbookViewId="0">
      <selection activeCell="F3" sqref="F3"/>
    </sheetView>
  </sheetViews>
  <sheetFormatPr defaultRowHeight="10.5" x14ac:dyDescent="0.15"/>
  <cols>
    <col min="2" max="2" width="14.83203125" bestFit="1" customWidth="1"/>
    <col min="7" max="7" width="29.6640625" customWidth="1"/>
  </cols>
  <sheetData>
    <row r="1" spans="1:6" x14ac:dyDescent="0.15">
      <c r="A1" t="s">
        <v>0</v>
      </c>
      <c r="B1" t="s">
        <v>1</v>
      </c>
      <c r="C1" t="s">
        <v>2</v>
      </c>
      <c r="D1" t="s">
        <v>3</v>
      </c>
    </row>
    <row r="2" spans="1:6" x14ac:dyDescent="0.15">
      <c r="A2" s="1">
        <v>17139</v>
      </c>
      <c r="B2" s="2">
        <v>380443631203</v>
      </c>
      <c r="C2" s="3">
        <f t="shared" ref="C2:C13" si="0">COUNTIF($B$2:$B$13,B2)</f>
        <v>3</v>
      </c>
      <c r="D2" s="3">
        <v>1</v>
      </c>
      <c r="E2" s="3">
        <f>INDEX(A:A,ROW()+2-3*(B2&lt;&gt;B4))</f>
        <v>27321</v>
      </c>
      <c r="F2" s="3">
        <f>INDEX(A:A,ROW()+1-3*(B2&lt;&gt;B3))</f>
        <v>106592</v>
      </c>
    </row>
    <row r="3" spans="1:6" x14ac:dyDescent="0.15">
      <c r="A3" s="1">
        <v>106592</v>
      </c>
      <c r="B3" s="2">
        <v>380443631203</v>
      </c>
      <c r="C3" s="3">
        <f t="shared" si="0"/>
        <v>3</v>
      </c>
      <c r="D3" s="3">
        <f>IF(B3=B2,D2,D2+1)</f>
        <v>1</v>
      </c>
      <c r="E3" s="3">
        <f t="shared" ref="E3:E13" si="1">INDEX(A:A,ROW()+2-3*(B3&lt;&gt;B5))</f>
        <v>17139</v>
      </c>
      <c r="F3" s="3">
        <f t="shared" ref="F2:F13" si="2">INDEX(A:A,ROW()+1-3*(B3&lt;&gt;B4))</f>
        <v>27321</v>
      </c>
    </row>
    <row r="4" spans="1:6" x14ac:dyDescent="0.15">
      <c r="A4" s="4">
        <v>27321</v>
      </c>
      <c r="B4" s="5">
        <v>380443631203</v>
      </c>
      <c r="C4" s="6">
        <f t="shared" si="0"/>
        <v>3</v>
      </c>
      <c r="D4" s="6">
        <f t="shared" ref="D4:D13" si="3">IF(B4=B3,D3,D3+1)</f>
        <v>1</v>
      </c>
      <c r="E4" s="3">
        <f t="shared" si="1"/>
        <v>106592</v>
      </c>
      <c r="F4" s="3">
        <f t="shared" si="2"/>
        <v>17139</v>
      </c>
    </row>
    <row r="5" spans="1:6" x14ac:dyDescent="0.15">
      <c r="A5" s="7">
        <v>30195</v>
      </c>
      <c r="B5" s="8">
        <v>380443740061</v>
      </c>
      <c r="C5" s="7">
        <f t="shared" si="0"/>
        <v>3</v>
      </c>
      <c r="D5" s="7">
        <f t="shared" si="3"/>
        <v>2</v>
      </c>
      <c r="E5" s="3">
        <f t="shared" si="1"/>
        <v>101445</v>
      </c>
      <c r="F5" s="3">
        <f t="shared" si="2"/>
        <v>60146</v>
      </c>
    </row>
    <row r="6" spans="1:6" x14ac:dyDescent="0.15">
      <c r="A6" s="7">
        <v>60146</v>
      </c>
      <c r="B6" s="8">
        <v>380443740061</v>
      </c>
      <c r="C6" s="7">
        <f t="shared" si="0"/>
        <v>3</v>
      </c>
      <c r="D6" s="7">
        <f t="shared" si="3"/>
        <v>2</v>
      </c>
      <c r="E6" s="3">
        <f t="shared" si="1"/>
        <v>30195</v>
      </c>
      <c r="F6" s="3">
        <f t="shared" si="2"/>
        <v>101445</v>
      </c>
    </row>
    <row r="7" spans="1:6" x14ac:dyDescent="0.15">
      <c r="A7" s="9">
        <v>101445</v>
      </c>
      <c r="B7" s="10">
        <v>380443740061</v>
      </c>
      <c r="C7" s="9">
        <f t="shared" si="0"/>
        <v>3</v>
      </c>
      <c r="D7" s="9">
        <f t="shared" si="3"/>
        <v>2</v>
      </c>
      <c r="E7" s="3">
        <f t="shared" si="1"/>
        <v>60146</v>
      </c>
      <c r="F7" s="3">
        <f t="shared" si="2"/>
        <v>30195</v>
      </c>
    </row>
    <row r="8" spans="1:6" x14ac:dyDescent="0.15">
      <c r="A8" s="11">
        <v>37013</v>
      </c>
      <c r="B8" s="12">
        <v>380444617969</v>
      </c>
      <c r="C8" s="11">
        <f t="shared" si="0"/>
        <v>3</v>
      </c>
      <c r="D8" s="11">
        <f t="shared" si="3"/>
        <v>3</v>
      </c>
      <c r="E8" s="3">
        <f t="shared" si="1"/>
        <v>97335</v>
      </c>
      <c r="F8" s="3">
        <f t="shared" si="2"/>
        <v>24190</v>
      </c>
    </row>
    <row r="9" spans="1:6" x14ac:dyDescent="0.15">
      <c r="A9" s="11">
        <v>24190</v>
      </c>
      <c r="B9" s="12">
        <v>380444617969</v>
      </c>
      <c r="C9" s="11">
        <f t="shared" si="0"/>
        <v>3</v>
      </c>
      <c r="D9" s="11">
        <f t="shared" si="3"/>
        <v>3</v>
      </c>
      <c r="E9" s="3">
        <f t="shared" si="1"/>
        <v>37013</v>
      </c>
      <c r="F9" s="3">
        <f t="shared" si="2"/>
        <v>97335</v>
      </c>
    </row>
    <row r="10" spans="1:6" x14ac:dyDescent="0.15">
      <c r="A10" s="13">
        <v>97335</v>
      </c>
      <c r="B10" s="14">
        <v>380444617969</v>
      </c>
      <c r="C10" s="13">
        <f t="shared" si="0"/>
        <v>3</v>
      </c>
      <c r="D10" s="13">
        <f t="shared" si="3"/>
        <v>3</v>
      </c>
      <c r="E10" s="3">
        <f t="shared" si="1"/>
        <v>24190</v>
      </c>
      <c r="F10" s="3">
        <f t="shared" si="2"/>
        <v>37013</v>
      </c>
    </row>
    <row r="11" spans="1:6" x14ac:dyDescent="0.15">
      <c r="A11" s="15">
        <v>57786</v>
      </c>
      <c r="B11" s="16">
        <v>380444922779</v>
      </c>
      <c r="C11" s="15">
        <f t="shared" si="0"/>
        <v>3</v>
      </c>
      <c r="D11" s="15">
        <f t="shared" si="3"/>
        <v>4</v>
      </c>
      <c r="E11" s="3">
        <f t="shared" si="1"/>
        <v>23917</v>
      </c>
      <c r="F11" s="3">
        <f t="shared" si="2"/>
        <v>617</v>
      </c>
    </row>
    <row r="12" spans="1:6" x14ac:dyDescent="0.15">
      <c r="A12" s="15">
        <v>617</v>
      </c>
      <c r="B12" s="16">
        <v>380444922779</v>
      </c>
      <c r="C12" s="15">
        <f t="shared" si="0"/>
        <v>3</v>
      </c>
      <c r="D12" s="15">
        <f t="shared" si="3"/>
        <v>4</v>
      </c>
      <c r="E12" s="3">
        <f t="shared" si="1"/>
        <v>57786</v>
      </c>
      <c r="F12" s="3">
        <f t="shared" si="2"/>
        <v>23917</v>
      </c>
    </row>
    <row r="13" spans="1:6" x14ac:dyDescent="0.15">
      <c r="A13" s="15">
        <v>23917</v>
      </c>
      <c r="B13" s="16">
        <v>380444922779</v>
      </c>
      <c r="C13" s="15">
        <f t="shared" si="0"/>
        <v>3</v>
      </c>
      <c r="D13" s="15">
        <f t="shared" si="3"/>
        <v>4</v>
      </c>
      <c r="E13" s="3">
        <f t="shared" si="1"/>
        <v>617</v>
      </c>
      <c r="F13" s="3">
        <f t="shared" si="2"/>
        <v>57786</v>
      </c>
    </row>
    <row r="27" ht="13.5" customHeight="1" x14ac:dyDescent="0.1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ГАВ</cp:lastModifiedBy>
  <dcterms:created xsi:type="dcterms:W3CDTF">2018-09-27T13:36:28Z</dcterms:created>
  <dcterms:modified xsi:type="dcterms:W3CDTF">2018-09-27T14:31:25Z</dcterms:modified>
</cp:coreProperties>
</file>