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895" activeTab="0"/>
  </bookViews>
  <sheets>
    <sheet name="Альфа" sheetId="1" r:id="rId1"/>
  </sheets>
  <definedNames/>
  <calcPr fullCalcOnLoad="1"/>
</workbook>
</file>

<file path=xl/sharedStrings.xml><?xml version="1.0" encoding="utf-8"?>
<sst xmlns="http://schemas.openxmlformats.org/spreadsheetml/2006/main" count="509" uniqueCount="10">
  <si>
    <t>или</t>
  </si>
  <si>
    <t>NPhr</t>
  </si>
  <si>
    <t xml:space="preserve">или </t>
  </si>
  <si>
    <t xml:space="preserve"> </t>
  </si>
  <si>
    <t>NP</t>
  </si>
  <si>
    <t xml:space="preserve">NPhr </t>
  </si>
  <si>
    <t xml:space="preserve">  </t>
  </si>
  <si>
    <t xml:space="preserve"> или </t>
  </si>
  <si>
    <t xml:space="preserve">Менее 0,015 </t>
  </si>
  <si>
    <t>выдает J10, а нужно выдать J11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</si>
</sst>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</numFmts>
  <fonts count="39">
    <font>
      <sz val="11"/>
      <color theme="1"/>
      <name val="Calibri"/>
      <family val="2"/>
    </font>
    <font>
      <sz val="12"/>
      <color indexed="8"/>
      <name val="GOST type B"/>
      <family val="2"/>
    </font>
    <font>
      <sz val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GOST type B"/>
      <family val="2"/>
    </font>
    <font>
      <b/>
      <sz val="13"/>
      <color indexed="56"/>
      <name val="GOST type B"/>
      <family val="2"/>
    </font>
    <font>
      <b/>
      <sz val="11"/>
      <color indexed="56"/>
      <name val="GOST type B"/>
      <family val="2"/>
    </font>
    <font>
      <sz val="12"/>
      <color indexed="17"/>
      <name val="GOST type B"/>
      <family val="2"/>
    </font>
    <font>
      <sz val="12"/>
      <color indexed="20"/>
      <name val="GOST type B"/>
      <family val="2"/>
    </font>
    <font>
      <sz val="12"/>
      <color indexed="60"/>
      <name val="GOST type B"/>
      <family val="2"/>
    </font>
    <font>
      <sz val="12"/>
      <color indexed="62"/>
      <name val="GOST type B"/>
      <family val="2"/>
    </font>
    <font>
      <b/>
      <sz val="12"/>
      <color indexed="63"/>
      <name val="GOST type B"/>
      <family val="2"/>
    </font>
    <font>
      <b/>
      <sz val="12"/>
      <color indexed="52"/>
      <name val="GOST type B"/>
      <family val="2"/>
    </font>
    <font>
      <sz val="12"/>
      <color indexed="52"/>
      <name val="GOST type B"/>
      <family val="2"/>
    </font>
    <font>
      <b/>
      <sz val="12"/>
      <color indexed="9"/>
      <name val="GOST type B"/>
      <family val="2"/>
    </font>
    <font>
      <sz val="12"/>
      <color indexed="10"/>
      <name val="GOST type B"/>
      <family val="2"/>
    </font>
    <font>
      <i/>
      <sz val="12"/>
      <color indexed="23"/>
      <name val="GOST type B"/>
      <family val="2"/>
    </font>
    <font>
      <b/>
      <sz val="12"/>
      <color indexed="8"/>
      <name val="GOST type B"/>
      <family val="2"/>
    </font>
    <font>
      <sz val="12"/>
      <color indexed="9"/>
      <name val="GOST type B"/>
      <family val="2"/>
    </font>
    <font>
      <sz val="12"/>
      <color theme="1"/>
      <name val="GOST type B"/>
      <family val="2"/>
    </font>
    <font>
      <sz val="12"/>
      <color theme="0"/>
      <name val="GOST type B"/>
      <family val="2"/>
    </font>
    <font>
      <sz val="12"/>
      <color rgb="FF3F3F76"/>
      <name val="GOST type B"/>
      <family val="2"/>
    </font>
    <font>
      <b/>
      <sz val="12"/>
      <color rgb="FF3F3F3F"/>
      <name val="GOST type B"/>
      <family val="2"/>
    </font>
    <font>
      <b/>
      <sz val="12"/>
      <color rgb="FFFA7D00"/>
      <name val="GOST type B"/>
      <family val="2"/>
    </font>
    <font>
      <b/>
      <sz val="15"/>
      <color theme="3"/>
      <name val="GOST type B"/>
      <family val="2"/>
    </font>
    <font>
      <b/>
      <sz val="13"/>
      <color theme="3"/>
      <name val="GOST type B"/>
      <family val="2"/>
    </font>
    <font>
      <b/>
      <sz val="11"/>
      <color theme="3"/>
      <name val="GOST type B"/>
      <family val="2"/>
    </font>
    <font>
      <b/>
      <sz val="12"/>
      <color theme="1"/>
      <name val="GOST type B"/>
      <family val="2"/>
    </font>
    <font>
      <b/>
      <sz val="12"/>
      <color theme="0"/>
      <name val="GOST type B"/>
      <family val="2"/>
    </font>
    <font>
      <sz val="18"/>
      <color theme="3"/>
      <name val="Cambria"/>
      <family val="2"/>
    </font>
    <font>
      <sz val="12"/>
      <color rgb="FF9C6500"/>
      <name val="GOST type B"/>
      <family val="2"/>
    </font>
    <font>
      <sz val="12"/>
      <color rgb="FF9C0006"/>
      <name val="GOST type B"/>
      <family val="2"/>
    </font>
    <font>
      <i/>
      <sz val="12"/>
      <color rgb="FF7F7F7F"/>
      <name val="GOST type B"/>
      <family val="2"/>
    </font>
    <font>
      <sz val="12"/>
      <color rgb="FFFA7D00"/>
      <name val="GOST type B"/>
      <family val="2"/>
    </font>
    <font>
      <sz val="12"/>
      <color rgb="FFFF0000"/>
      <name val="GOST type B"/>
      <family val="2"/>
    </font>
    <font>
      <sz val="12"/>
      <color rgb="FF006100"/>
      <name val="GOST type B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0" fillId="33" borderId="0" xfId="0" applyFill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Fill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171450</xdr:colOff>
      <xdr:row>6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962025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219075</xdr:colOff>
      <xdr:row>7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115252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171450</xdr:colOff>
      <xdr:row>6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962025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219075</xdr:colOff>
      <xdr:row>7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115252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171450</xdr:colOff>
      <xdr:row>6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962025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219075</xdr:colOff>
      <xdr:row>7</xdr:row>
      <xdr:rowOff>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115252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171450</xdr:colOff>
      <xdr:row>6</xdr:row>
      <xdr:rowOff>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962025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219075</xdr:colOff>
      <xdr:row>7</xdr:row>
      <xdr:rowOff>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115252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171450</xdr:colOff>
      <xdr:row>6</xdr:row>
      <xdr:rowOff>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49075" y="962025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219075</xdr:colOff>
      <xdr:row>7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115252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2:S128"/>
  <sheetViews>
    <sheetView tabSelected="1" zoomScalePageLayoutView="0" workbookViewId="0" topLeftCell="D88">
      <selection activeCell="L138" sqref="L138"/>
    </sheetView>
  </sheetViews>
  <sheetFormatPr defaultColWidth="9.140625" defaultRowHeight="15"/>
  <cols>
    <col min="7" max="7" width="19.28125" style="0" customWidth="1"/>
  </cols>
  <sheetData>
    <row r="2" spans="7:12" ht="15">
      <c r="G2" s="13">
        <v>0.65999</v>
      </c>
      <c r="H2" s="14"/>
      <c r="I2" s="15">
        <f>VLOOKUP(G2,I10:J127,2)</f>
        <v>0.767</v>
      </c>
      <c r="J2" s="14"/>
      <c r="K2" s="21" t="s">
        <v>9</v>
      </c>
      <c r="L2" s="11"/>
    </row>
    <row r="3" ht="15">
      <c r="H3" s="12"/>
    </row>
    <row r="5" ht="15.75" thickBot="1"/>
    <row r="6" spans="6:19" ht="15">
      <c r="F6" s="1" t="s">
        <v>4</v>
      </c>
      <c r="G6" s="16" t="s">
        <v>2</v>
      </c>
      <c r="H6" s="16" t="s">
        <v>3</v>
      </c>
      <c r="I6" s="4" t="s">
        <v>4</v>
      </c>
      <c r="J6" s="16" t="s">
        <v>2</v>
      </c>
      <c r="K6" s="4"/>
      <c r="L6" s="4" t="s">
        <v>4</v>
      </c>
      <c r="M6" s="16" t="s">
        <v>2</v>
      </c>
      <c r="N6" s="4"/>
      <c r="O6" s="4" t="s">
        <v>4</v>
      </c>
      <c r="P6" s="16" t="s">
        <v>7</v>
      </c>
      <c r="Q6" s="16" t="s">
        <v>3</v>
      </c>
      <c r="R6" s="4" t="s">
        <v>4</v>
      </c>
      <c r="S6" s="16" t="s">
        <v>2</v>
      </c>
    </row>
    <row r="7" spans="6:19" ht="15">
      <c r="F7" s="2" t="s">
        <v>0</v>
      </c>
      <c r="G7" s="17"/>
      <c r="H7" s="17"/>
      <c r="I7" s="7" t="s">
        <v>0</v>
      </c>
      <c r="J7" s="17"/>
      <c r="K7" s="7" t="s">
        <v>6</v>
      </c>
      <c r="L7" s="7" t="s">
        <v>0</v>
      </c>
      <c r="M7" s="17"/>
      <c r="N7" s="7" t="s">
        <v>3</v>
      </c>
      <c r="O7" s="7" t="s">
        <v>0</v>
      </c>
      <c r="P7" s="17"/>
      <c r="Q7" s="17"/>
      <c r="R7" s="7" t="s">
        <v>0</v>
      </c>
      <c r="S7" s="17"/>
    </row>
    <row r="8" spans="6:19" ht="15">
      <c r="F8" s="2" t="s">
        <v>1</v>
      </c>
      <c r="G8" s="17"/>
      <c r="H8" s="17"/>
      <c r="I8" s="7" t="s">
        <v>5</v>
      </c>
      <c r="J8" s="17"/>
      <c r="K8" s="9"/>
      <c r="L8" s="7" t="s">
        <v>5</v>
      </c>
      <c r="M8" s="17"/>
      <c r="N8" s="9"/>
      <c r="O8" s="7" t="s">
        <v>5</v>
      </c>
      <c r="P8" s="17"/>
      <c r="Q8" s="17"/>
      <c r="R8" s="7" t="s">
        <v>5</v>
      </c>
      <c r="S8" s="17"/>
    </row>
    <row r="9" spans="6:19" ht="15.75" thickBot="1">
      <c r="F9" s="3"/>
      <c r="G9" s="18"/>
      <c r="H9" s="17"/>
      <c r="I9" s="8"/>
      <c r="J9" s="18"/>
      <c r="K9" s="8"/>
      <c r="L9" s="8"/>
      <c r="M9" s="18"/>
      <c r="N9" s="8"/>
      <c r="O9" s="8"/>
      <c r="P9" s="18"/>
      <c r="Q9" s="18"/>
      <c r="R9" s="8"/>
      <c r="S9" s="18"/>
    </row>
    <row r="10" spans="6:19" ht="24">
      <c r="F10" s="10" t="s">
        <v>8</v>
      </c>
      <c r="G10" s="5">
        <v>0.2</v>
      </c>
      <c r="H10" s="5" t="s">
        <v>6</v>
      </c>
      <c r="I10" s="5">
        <v>0.64</v>
      </c>
      <c r="J10" s="5">
        <v>0.767</v>
      </c>
      <c r="K10" s="5" t="s">
        <v>6</v>
      </c>
      <c r="L10" s="5">
        <v>10</v>
      </c>
      <c r="M10" s="5">
        <v>4.126</v>
      </c>
      <c r="N10" s="5" t="s">
        <v>6</v>
      </c>
      <c r="O10" s="5">
        <v>58</v>
      </c>
      <c r="P10" s="5">
        <v>16.22</v>
      </c>
      <c r="Q10" s="5" t="s">
        <v>6</v>
      </c>
      <c r="R10" s="5">
        <v>330</v>
      </c>
      <c r="S10" s="5">
        <v>76.8</v>
      </c>
    </row>
    <row r="11" spans="6:19" ht="15">
      <c r="F11" s="10">
        <v>0.015</v>
      </c>
      <c r="G11" s="5">
        <v>0.202</v>
      </c>
      <c r="H11" s="5" t="s">
        <v>6</v>
      </c>
      <c r="I11" s="5">
        <v>0.66</v>
      </c>
      <c r="J11" s="5">
        <v>0.779</v>
      </c>
      <c r="K11" s="5" t="s">
        <v>6</v>
      </c>
      <c r="L11" s="5">
        <v>10.2</v>
      </c>
      <c r="M11" s="5">
        <v>4.185</v>
      </c>
      <c r="N11" s="5" t="s">
        <v>6</v>
      </c>
      <c r="O11" s="5">
        <v>59</v>
      </c>
      <c r="P11" s="5">
        <v>16.45</v>
      </c>
      <c r="Q11" s="5" t="s">
        <v>6</v>
      </c>
      <c r="R11" s="5">
        <v>335</v>
      </c>
      <c r="S11" s="5">
        <v>77.88</v>
      </c>
    </row>
    <row r="12" spans="6:19" ht="15">
      <c r="F12" s="10">
        <v>0.016</v>
      </c>
      <c r="G12" s="5">
        <v>0.205</v>
      </c>
      <c r="H12" s="5" t="s">
        <v>6</v>
      </c>
      <c r="I12" s="5">
        <v>0.68</v>
      </c>
      <c r="J12" s="5">
        <v>0.791</v>
      </c>
      <c r="K12" s="5" t="s">
        <v>6</v>
      </c>
      <c r="L12" s="5">
        <v>10.4</v>
      </c>
      <c r="M12" s="5">
        <v>4.244</v>
      </c>
      <c r="N12" s="5" t="s">
        <v>6</v>
      </c>
      <c r="O12" s="5">
        <v>60</v>
      </c>
      <c r="P12" s="5">
        <v>16.69</v>
      </c>
      <c r="Q12" s="5" t="s">
        <v>6</v>
      </c>
      <c r="R12" s="5">
        <v>340</v>
      </c>
      <c r="S12" s="5">
        <v>78.96</v>
      </c>
    </row>
    <row r="13" spans="6:19" ht="15">
      <c r="F13" s="10">
        <v>0.017</v>
      </c>
      <c r="G13" s="5">
        <v>0.207</v>
      </c>
      <c r="H13" s="5" t="s">
        <v>6</v>
      </c>
      <c r="I13" s="5">
        <v>0.7</v>
      </c>
      <c r="J13" s="5">
        <v>0.803</v>
      </c>
      <c r="K13" s="5" t="s">
        <v>6</v>
      </c>
      <c r="L13" s="5">
        <v>10.6</v>
      </c>
      <c r="M13" s="5">
        <v>4.302</v>
      </c>
      <c r="N13" s="5" t="s">
        <v>6</v>
      </c>
      <c r="O13" s="5">
        <v>61</v>
      </c>
      <c r="P13" s="5">
        <v>16.92</v>
      </c>
      <c r="Q13" s="5" t="s">
        <v>6</v>
      </c>
      <c r="R13" s="5">
        <v>345</v>
      </c>
      <c r="S13" s="5">
        <v>80.04</v>
      </c>
    </row>
    <row r="14" spans="6:19" ht="15">
      <c r="F14" s="10">
        <v>0.018</v>
      </c>
      <c r="G14" s="5">
        <v>0.21</v>
      </c>
      <c r="H14" s="5" t="s">
        <v>6</v>
      </c>
      <c r="I14" s="5">
        <v>0.72</v>
      </c>
      <c r="J14" s="5">
        <v>0.815</v>
      </c>
      <c r="K14" s="5" t="s">
        <v>6</v>
      </c>
      <c r="L14" s="5">
        <v>10.8</v>
      </c>
      <c r="M14" s="5">
        <v>4.361</v>
      </c>
      <c r="N14" s="5" t="s">
        <v>6</v>
      </c>
      <c r="O14" s="5">
        <v>62</v>
      </c>
      <c r="P14" s="5">
        <v>17.15</v>
      </c>
      <c r="Q14" s="5" t="s">
        <v>6</v>
      </c>
      <c r="R14" s="5">
        <v>350</v>
      </c>
      <c r="S14" s="5">
        <v>81.12</v>
      </c>
    </row>
    <row r="15" spans="6:19" ht="15">
      <c r="F15" s="10">
        <v>0.019</v>
      </c>
      <c r="G15" s="5">
        <v>0.212</v>
      </c>
      <c r="H15" s="5" t="s">
        <v>6</v>
      </c>
      <c r="I15" s="5">
        <v>0.74</v>
      </c>
      <c r="J15" s="5">
        <v>0.826</v>
      </c>
      <c r="K15" s="5" t="s">
        <v>6</v>
      </c>
      <c r="L15" s="5">
        <v>11</v>
      </c>
      <c r="M15" s="5">
        <v>4.419</v>
      </c>
      <c r="N15" s="5" t="s">
        <v>6</v>
      </c>
      <c r="O15" s="5">
        <v>63</v>
      </c>
      <c r="P15" s="5">
        <v>17.39</v>
      </c>
      <c r="Q15" s="5" t="s">
        <v>6</v>
      </c>
      <c r="R15" s="5">
        <v>355</v>
      </c>
      <c r="S15" s="5">
        <v>82.2</v>
      </c>
    </row>
    <row r="16" spans="6:19" ht="15">
      <c r="F16" s="10">
        <v>0.02</v>
      </c>
      <c r="G16" s="5">
        <v>0.215</v>
      </c>
      <c r="H16" s="5" t="s">
        <v>6</v>
      </c>
      <c r="I16" s="5">
        <v>0.76</v>
      </c>
      <c r="J16" s="5">
        <v>0.838</v>
      </c>
      <c r="K16" s="5" t="s">
        <v>6</v>
      </c>
      <c r="L16" s="5">
        <v>11.2</v>
      </c>
      <c r="M16" s="5">
        <v>4.477</v>
      </c>
      <c r="N16" s="5" t="s">
        <v>6</v>
      </c>
      <c r="O16" s="5">
        <v>64</v>
      </c>
      <c r="P16" s="5">
        <v>17.62</v>
      </c>
      <c r="Q16" s="5" t="s">
        <v>6</v>
      </c>
      <c r="R16" s="5">
        <v>360</v>
      </c>
      <c r="S16" s="5">
        <v>83.28</v>
      </c>
    </row>
    <row r="17" spans="6:19" ht="15">
      <c r="F17" s="10">
        <v>0.021</v>
      </c>
      <c r="G17" s="5">
        <v>0.217</v>
      </c>
      <c r="H17" s="5" t="s">
        <v>6</v>
      </c>
      <c r="I17" s="5">
        <v>0.78</v>
      </c>
      <c r="J17" s="5">
        <v>0.849</v>
      </c>
      <c r="K17" s="5" t="s">
        <v>6</v>
      </c>
      <c r="L17" s="5">
        <v>11.4</v>
      </c>
      <c r="M17" s="5">
        <v>4.534</v>
      </c>
      <c r="N17" s="5" t="s">
        <v>6</v>
      </c>
      <c r="O17" s="5">
        <v>65</v>
      </c>
      <c r="P17" s="5">
        <v>17.85</v>
      </c>
      <c r="Q17" s="5" t="s">
        <v>6</v>
      </c>
      <c r="R17" s="5">
        <v>365</v>
      </c>
      <c r="S17" s="5">
        <v>84.36</v>
      </c>
    </row>
    <row r="18" spans="6:19" ht="15">
      <c r="F18" s="10">
        <v>0.022</v>
      </c>
      <c r="G18" s="5">
        <v>0.219</v>
      </c>
      <c r="H18" s="5" t="s">
        <v>6</v>
      </c>
      <c r="I18" s="5">
        <v>0.8</v>
      </c>
      <c r="J18" s="5">
        <v>0.86</v>
      </c>
      <c r="K18" s="5" t="s">
        <v>6</v>
      </c>
      <c r="L18" s="5">
        <v>11.6</v>
      </c>
      <c r="M18" s="5">
        <v>4.592</v>
      </c>
      <c r="N18" s="5" t="s">
        <v>6</v>
      </c>
      <c r="O18" s="5">
        <v>66</v>
      </c>
      <c r="P18" s="5">
        <v>18.09</v>
      </c>
      <c r="Q18" s="5" t="s">
        <v>6</v>
      </c>
      <c r="R18" s="5">
        <v>370</v>
      </c>
      <c r="S18" s="5">
        <v>85.44</v>
      </c>
    </row>
    <row r="19" spans="6:19" ht="15">
      <c r="F19" s="10">
        <v>0.023</v>
      </c>
      <c r="G19" s="5">
        <v>0.222</v>
      </c>
      <c r="H19" s="5"/>
      <c r="I19" s="5">
        <v>0.82</v>
      </c>
      <c r="J19" s="5">
        <v>0.872</v>
      </c>
      <c r="K19" s="5" t="s">
        <v>6</v>
      </c>
      <c r="L19" s="5">
        <v>11.8</v>
      </c>
      <c r="M19" s="5">
        <v>4.649</v>
      </c>
      <c r="N19" s="5" t="s">
        <v>6</v>
      </c>
      <c r="O19" s="5">
        <v>67</v>
      </c>
      <c r="P19" s="5">
        <v>18.32</v>
      </c>
      <c r="Q19" s="5" t="s">
        <v>6</v>
      </c>
      <c r="R19" s="5">
        <v>375</v>
      </c>
      <c r="S19" s="5">
        <v>86.52</v>
      </c>
    </row>
    <row r="20" spans="6:19" ht="15">
      <c r="F20" s="10">
        <v>0.024</v>
      </c>
      <c r="G20" s="5">
        <v>0.224</v>
      </c>
      <c r="H20" s="5" t="s">
        <v>6</v>
      </c>
      <c r="I20" s="5">
        <v>0.84</v>
      </c>
      <c r="J20" s="5">
        <v>0.883</v>
      </c>
      <c r="K20" s="5" t="s">
        <v>6</v>
      </c>
      <c r="L20" s="5">
        <v>12</v>
      </c>
      <c r="M20" s="5">
        <v>4.707</v>
      </c>
      <c r="N20" s="5" t="s">
        <v>6</v>
      </c>
      <c r="O20" s="5">
        <v>68</v>
      </c>
      <c r="P20" s="5">
        <v>18.55</v>
      </c>
      <c r="Q20" s="5" t="s">
        <v>6</v>
      </c>
      <c r="R20" s="5">
        <v>380</v>
      </c>
      <c r="S20" s="5">
        <v>87.6</v>
      </c>
    </row>
    <row r="21" spans="6:19" ht="15">
      <c r="F21" s="10">
        <v>0.025</v>
      </c>
      <c r="G21" s="5">
        <v>0.226</v>
      </c>
      <c r="H21" s="5" t="s">
        <v>6</v>
      </c>
      <c r="I21" s="5">
        <v>0.86</v>
      </c>
      <c r="J21" s="5">
        <v>0.894</v>
      </c>
      <c r="K21" s="5" t="s">
        <v>6</v>
      </c>
      <c r="L21" s="5">
        <v>12.2</v>
      </c>
      <c r="M21" s="5">
        <v>4.764</v>
      </c>
      <c r="N21" s="5" t="s">
        <v>6</v>
      </c>
      <c r="O21" s="5">
        <v>69</v>
      </c>
      <c r="P21" s="5">
        <v>18.79</v>
      </c>
      <c r="Q21" s="5" t="s">
        <v>6</v>
      </c>
      <c r="R21" s="5">
        <v>385</v>
      </c>
      <c r="S21" s="5">
        <v>88.67</v>
      </c>
    </row>
    <row r="22" spans="6:19" ht="15">
      <c r="F22" s="10">
        <v>0.026</v>
      </c>
      <c r="G22" s="5">
        <v>0.228</v>
      </c>
      <c r="H22" s="5" t="s">
        <v>6</v>
      </c>
      <c r="I22" s="5">
        <v>0.88</v>
      </c>
      <c r="J22" s="5">
        <v>0.905</v>
      </c>
      <c r="K22" s="5" t="s">
        <v>6</v>
      </c>
      <c r="L22" s="5">
        <v>12.4</v>
      </c>
      <c r="M22" s="5">
        <v>4.82</v>
      </c>
      <c r="N22" s="5" t="s">
        <v>6</v>
      </c>
      <c r="O22" s="5">
        <v>70</v>
      </c>
      <c r="P22" s="5">
        <v>19.02</v>
      </c>
      <c r="Q22" s="5" t="s">
        <v>6</v>
      </c>
      <c r="R22" s="5">
        <v>390</v>
      </c>
      <c r="S22" s="5">
        <v>89.75</v>
      </c>
    </row>
    <row r="23" spans="6:19" ht="15">
      <c r="F23" s="10">
        <v>0.027</v>
      </c>
      <c r="G23" s="5">
        <v>0.23</v>
      </c>
      <c r="H23" s="5" t="s">
        <v>6</v>
      </c>
      <c r="I23" s="5">
        <v>0.9</v>
      </c>
      <c r="J23" s="5">
        <v>0.916</v>
      </c>
      <c r="K23" s="5" t="s">
        <v>6</v>
      </c>
      <c r="L23" s="5">
        <v>12.6</v>
      </c>
      <c r="M23" s="5">
        <v>4.877</v>
      </c>
      <c r="N23" s="5" t="s">
        <v>6</v>
      </c>
      <c r="O23" s="5">
        <v>71</v>
      </c>
      <c r="P23" s="5">
        <v>19.25</v>
      </c>
      <c r="Q23" s="5" t="s">
        <v>6</v>
      </c>
      <c r="R23" s="5">
        <v>395</v>
      </c>
      <c r="S23" s="5">
        <v>90.82</v>
      </c>
    </row>
    <row r="24" spans="6:19" ht="15">
      <c r="F24" s="10">
        <v>0.028</v>
      </c>
      <c r="G24" s="5">
        <v>0.233</v>
      </c>
      <c r="H24" s="5" t="s">
        <v>6</v>
      </c>
      <c r="I24" s="5">
        <v>0.92</v>
      </c>
      <c r="J24" s="5">
        <v>0.927</v>
      </c>
      <c r="K24" s="5" t="s">
        <v>6</v>
      </c>
      <c r="L24" s="5">
        <v>12.8</v>
      </c>
      <c r="M24" s="5">
        <v>4.934</v>
      </c>
      <c r="N24" s="5" t="s">
        <v>6</v>
      </c>
      <c r="O24" s="5">
        <v>72</v>
      </c>
      <c r="P24" s="5">
        <v>19.48</v>
      </c>
      <c r="Q24" s="5" t="s">
        <v>6</v>
      </c>
      <c r="R24" s="5">
        <v>400</v>
      </c>
      <c r="S24" s="5">
        <v>91.9</v>
      </c>
    </row>
    <row r="25" spans="6:19" ht="15">
      <c r="F25" s="10">
        <v>0.029</v>
      </c>
      <c r="G25" s="5">
        <v>0.235</v>
      </c>
      <c r="H25" s="5" t="s">
        <v>6</v>
      </c>
      <c r="I25" s="5">
        <v>0.94</v>
      </c>
      <c r="J25" s="5">
        <v>0.937</v>
      </c>
      <c r="K25" s="5" t="s">
        <v>6</v>
      </c>
      <c r="L25" s="5">
        <v>13</v>
      </c>
      <c r="M25" s="5">
        <v>4.99</v>
      </c>
      <c r="N25" s="5" t="s">
        <v>6</v>
      </c>
      <c r="O25" s="5">
        <v>73</v>
      </c>
      <c r="P25" s="5">
        <v>19.71</v>
      </c>
      <c r="Q25" s="5" t="s">
        <v>6</v>
      </c>
      <c r="R25" s="5">
        <v>405</v>
      </c>
      <c r="S25" s="5">
        <v>92.97</v>
      </c>
    </row>
    <row r="26" spans="6:19" ht="15">
      <c r="F26" s="10">
        <v>0.03</v>
      </c>
      <c r="G26" s="5">
        <v>0.237</v>
      </c>
      <c r="H26" s="5" t="s">
        <v>6</v>
      </c>
      <c r="I26" s="5">
        <v>0.96</v>
      </c>
      <c r="J26" s="5">
        <v>0.948</v>
      </c>
      <c r="K26" s="5" t="s">
        <v>6</v>
      </c>
      <c r="L26" s="5">
        <v>13.2</v>
      </c>
      <c r="M26" s="5">
        <v>5.047</v>
      </c>
      <c r="N26" s="5" t="s">
        <v>6</v>
      </c>
      <c r="O26" s="5">
        <v>74</v>
      </c>
      <c r="P26" s="5">
        <v>19.94</v>
      </c>
      <c r="Q26" s="5" t="s">
        <v>6</v>
      </c>
      <c r="R26" s="5">
        <v>410</v>
      </c>
      <c r="S26" s="5">
        <v>94.05</v>
      </c>
    </row>
    <row r="27" spans="6:19" ht="15">
      <c r="F27" s="10">
        <v>0.031</v>
      </c>
      <c r="G27" s="5">
        <v>0.239</v>
      </c>
      <c r="H27" s="5" t="s">
        <v>6</v>
      </c>
      <c r="I27" s="5">
        <v>0.98</v>
      </c>
      <c r="J27" s="5">
        <v>0.959</v>
      </c>
      <c r="K27" s="5" t="s">
        <v>6</v>
      </c>
      <c r="L27" s="5">
        <v>13.4</v>
      </c>
      <c r="M27" s="5">
        <v>5.103</v>
      </c>
      <c r="N27" s="5" t="s">
        <v>6</v>
      </c>
      <c r="O27" s="5">
        <v>75</v>
      </c>
      <c r="P27" s="5">
        <v>20.18</v>
      </c>
      <c r="Q27" s="5" t="s">
        <v>6</v>
      </c>
      <c r="R27" s="5">
        <v>415</v>
      </c>
      <c r="S27" s="5">
        <v>95.12</v>
      </c>
    </row>
    <row r="28" spans="6:19" ht="15">
      <c r="F28" s="10">
        <v>0.032</v>
      </c>
      <c r="G28" s="5">
        <v>0.241</v>
      </c>
      <c r="H28" s="5" t="s">
        <v>6</v>
      </c>
      <c r="I28" s="5">
        <v>1</v>
      </c>
      <c r="J28" s="5">
        <v>0.969</v>
      </c>
      <c r="K28" s="5" t="s">
        <v>6</v>
      </c>
      <c r="L28" s="5">
        <v>13.6</v>
      </c>
      <c r="M28" s="5">
        <v>5.159</v>
      </c>
      <c r="N28" s="5" t="s">
        <v>6</v>
      </c>
      <c r="O28" s="5">
        <v>76</v>
      </c>
      <c r="P28" s="5">
        <v>20.41</v>
      </c>
      <c r="Q28" s="5" t="s">
        <v>6</v>
      </c>
      <c r="R28" s="5">
        <v>420</v>
      </c>
      <c r="S28" s="5">
        <v>96.2</v>
      </c>
    </row>
    <row r="29" spans="6:19" ht="15">
      <c r="F29" s="10">
        <v>0.033</v>
      </c>
      <c r="G29" s="5">
        <v>0.243</v>
      </c>
      <c r="H29" s="5" t="s">
        <v>6</v>
      </c>
      <c r="I29" s="5">
        <v>1.05</v>
      </c>
      <c r="J29" s="5">
        <v>0.995</v>
      </c>
      <c r="K29" s="5" t="s">
        <v>6</v>
      </c>
      <c r="L29" s="5">
        <v>13.8</v>
      </c>
      <c r="M29" s="5">
        <v>5.215</v>
      </c>
      <c r="N29" s="5" t="s">
        <v>6</v>
      </c>
      <c r="O29" s="5">
        <v>77</v>
      </c>
      <c r="P29" s="5">
        <v>20.64</v>
      </c>
      <c r="Q29" s="5" t="s">
        <v>6</v>
      </c>
      <c r="R29" s="5">
        <v>425</v>
      </c>
      <c r="S29" s="5">
        <v>97.27</v>
      </c>
    </row>
    <row r="30" spans="6:19" ht="15">
      <c r="F30" s="10">
        <v>0.034</v>
      </c>
      <c r="G30" s="5">
        <v>0.245</v>
      </c>
      <c r="H30" s="5" t="s">
        <v>6</v>
      </c>
      <c r="I30" s="5">
        <v>1.1</v>
      </c>
      <c r="J30" s="5">
        <v>1.021</v>
      </c>
      <c r="K30" s="5" t="s">
        <v>6</v>
      </c>
      <c r="L30" s="5">
        <v>14</v>
      </c>
      <c r="M30" s="5">
        <v>5.27</v>
      </c>
      <c r="N30" s="5" t="s">
        <v>6</v>
      </c>
      <c r="O30" s="5">
        <v>78</v>
      </c>
      <c r="P30" s="5">
        <v>20.87</v>
      </c>
      <c r="Q30" s="5" t="s">
        <v>6</v>
      </c>
      <c r="R30" s="5">
        <v>430</v>
      </c>
      <c r="S30" s="5">
        <v>98.34</v>
      </c>
    </row>
    <row r="31" spans="6:19" ht="15">
      <c r="F31" s="10">
        <v>0.035</v>
      </c>
      <c r="G31" s="5">
        <v>0.247</v>
      </c>
      <c r="H31" s="5" t="s">
        <v>6</v>
      </c>
      <c r="I31" s="5">
        <v>1.15</v>
      </c>
      <c r="J31" s="5">
        <v>1.046</v>
      </c>
      <c r="K31" s="5" t="s">
        <v>6</v>
      </c>
      <c r="L31" s="5">
        <v>14.2</v>
      </c>
      <c r="M31" s="5">
        <v>5.326</v>
      </c>
      <c r="N31" s="5" t="s">
        <v>6</v>
      </c>
      <c r="O31" s="5">
        <v>79</v>
      </c>
      <c r="P31" s="5">
        <v>21.1</v>
      </c>
      <c r="Q31" s="5" t="s">
        <v>6</v>
      </c>
      <c r="R31" s="5">
        <v>435</v>
      </c>
      <c r="S31" s="5">
        <v>99.41</v>
      </c>
    </row>
    <row r="32" spans="6:19" ht="15">
      <c r="F32" s="10">
        <v>0.036</v>
      </c>
      <c r="G32" s="5">
        <v>0.249</v>
      </c>
      <c r="H32" s="5" t="s">
        <v>6</v>
      </c>
      <c r="I32" s="5">
        <v>1.2</v>
      </c>
      <c r="J32" s="5">
        <v>1.071</v>
      </c>
      <c r="K32" s="5" t="s">
        <v>6</v>
      </c>
      <c r="L32" s="5">
        <v>14.4</v>
      </c>
      <c r="M32" s="5">
        <v>5.382</v>
      </c>
      <c r="N32" s="5" t="s">
        <v>6</v>
      </c>
      <c r="O32" s="5">
        <v>80</v>
      </c>
      <c r="P32" s="5">
        <v>21.33</v>
      </c>
      <c r="Q32" s="5" t="s">
        <v>6</v>
      </c>
      <c r="R32" s="5">
        <v>440</v>
      </c>
      <c r="S32" s="5">
        <v>100.49</v>
      </c>
    </row>
    <row r="33" spans="6:19" ht="15">
      <c r="F33" s="10">
        <v>0.037</v>
      </c>
      <c r="G33" s="5">
        <v>0.25</v>
      </c>
      <c r="H33" s="5" t="s">
        <v>6</v>
      </c>
      <c r="I33" s="5">
        <v>1.25</v>
      </c>
      <c r="J33" s="5">
        <v>1.096</v>
      </c>
      <c r="K33" s="5" t="s">
        <v>6</v>
      </c>
      <c r="L33" s="5">
        <v>14.6</v>
      </c>
      <c r="M33" s="5">
        <v>5.437</v>
      </c>
      <c r="N33" s="5" t="s">
        <v>6</v>
      </c>
      <c r="O33" s="5">
        <v>81</v>
      </c>
      <c r="P33" s="5">
        <v>21.56</v>
      </c>
      <c r="Q33" s="5" t="s">
        <v>6</v>
      </c>
      <c r="R33" s="5">
        <v>445</v>
      </c>
      <c r="S33" s="5">
        <v>101.56</v>
      </c>
    </row>
    <row r="34" spans="6:19" ht="15">
      <c r="F34" s="10">
        <v>0.038</v>
      </c>
      <c r="G34" s="5">
        <v>0.252</v>
      </c>
      <c r="H34" s="5" t="s">
        <v>6</v>
      </c>
      <c r="I34" s="5">
        <v>1.3</v>
      </c>
      <c r="J34" s="5">
        <v>1.12</v>
      </c>
      <c r="K34" s="5" t="s">
        <v>6</v>
      </c>
      <c r="L34" s="5">
        <v>14.8</v>
      </c>
      <c r="M34" s="5">
        <v>5.492</v>
      </c>
      <c r="N34" s="5" t="s">
        <v>6</v>
      </c>
      <c r="O34" s="5">
        <v>82</v>
      </c>
      <c r="P34" s="5">
        <v>21.69</v>
      </c>
      <c r="Q34" s="5" t="s">
        <v>6</v>
      </c>
      <c r="R34" s="5">
        <v>450</v>
      </c>
      <c r="S34" s="5">
        <v>102.63</v>
      </c>
    </row>
    <row r="35" spans="6:19" ht="15">
      <c r="F35" s="10">
        <v>0.039</v>
      </c>
      <c r="G35" s="5">
        <v>0.254</v>
      </c>
      <c r="H35" s="5" t="s">
        <v>6</v>
      </c>
      <c r="I35" s="5">
        <v>1.35</v>
      </c>
      <c r="J35" s="5">
        <v>1.144</v>
      </c>
      <c r="K35" s="5" t="s">
        <v>6</v>
      </c>
      <c r="L35" s="5">
        <v>15</v>
      </c>
      <c r="M35" s="5">
        <v>5.547</v>
      </c>
      <c r="N35" s="5" t="s">
        <v>6</v>
      </c>
      <c r="O35" s="5">
        <v>83</v>
      </c>
      <c r="P35" s="5">
        <v>22.02</v>
      </c>
      <c r="Q35" s="5" t="s">
        <v>6</v>
      </c>
      <c r="R35" s="5">
        <v>455</v>
      </c>
      <c r="S35" s="5">
        <v>103.7</v>
      </c>
    </row>
    <row r="36" spans="6:19" ht="15">
      <c r="F36" s="10">
        <v>0.04</v>
      </c>
      <c r="G36" s="5">
        <v>0.256</v>
      </c>
      <c r="H36" s="5" t="s">
        <v>6</v>
      </c>
      <c r="I36" s="5">
        <v>1.4</v>
      </c>
      <c r="J36" s="5">
        <v>1.168</v>
      </c>
      <c r="K36" s="5" t="s">
        <v>6</v>
      </c>
      <c r="L36" s="5">
        <v>15.2</v>
      </c>
      <c r="M36" s="5">
        <v>5.602</v>
      </c>
      <c r="N36" s="5" t="s">
        <v>6</v>
      </c>
      <c r="O36" s="5">
        <v>84</v>
      </c>
      <c r="P36" s="5">
        <v>22.25</v>
      </c>
      <c r="Q36" s="5" t="s">
        <v>6</v>
      </c>
      <c r="R36" s="5">
        <v>460</v>
      </c>
      <c r="S36" s="5">
        <v>104.77</v>
      </c>
    </row>
    <row r="37" spans="6:19" ht="15">
      <c r="F37" s="10">
        <v>0.041</v>
      </c>
      <c r="G37" s="5">
        <v>0.258</v>
      </c>
      <c r="H37" s="5" t="s">
        <v>6</v>
      </c>
      <c r="I37" s="5">
        <v>1.45</v>
      </c>
      <c r="J37" s="5">
        <v>1.191</v>
      </c>
      <c r="K37" s="5" t="s">
        <v>6</v>
      </c>
      <c r="L37" s="5">
        <v>15.4</v>
      </c>
      <c r="M37" s="5">
        <v>5.657</v>
      </c>
      <c r="N37" s="5" t="s">
        <v>6</v>
      </c>
      <c r="O37" s="5">
        <v>85</v>
      </c>
      <c r="P37" s="5">
        <v>22.48</v>
      </c>
      <c r="Q37" s="5" t="s">
        <v>6</v>
      </c>
      <c r="R37" s="5">
        <v>465</v>
      </c>
      <c r="S37" s="5">
        <v>105.84</v>
      </c>
    </row>
    <row r="38" spans="6:19" ht="15">
      <c r="F38" s="10">
        <v>0.042</v>
      </c>
      <c r="G38" s="5">
        <v>0.259</v>
      </c>
      <c r="H38" s="5" t="s">
        <v>6</v>
      </c>
      <c r="I38" s="5">
        <v>1.5</v>
      </c>
      <c r="J38" s="5">
        <v>1.215</v>
      </c>
      <c r="K38" s="5" t="s">
        <v>6</v>
      </c>
      <c r="L38" s="5">
        <v>15.6</v>
      </c>
      <c r="M38" s="5">
        <v>5.712</v>
      </c>
      <c r="N38" s="5" t="s">
        <v>6</v>
      </c>
      <c r="O38" s="5">
        <v>86</v>
      </c>
      <c r="P38" s="5">
        <v>22.71</v>
      </c>
      <c r="Q38" s="5" t="s">
        <v>6</v>
      </c>
      <c r="R38" s="5">
        <v>470</v>
      </c>
      <c r="S38" s="5">
        <v>106.91</v>
      </c>
    </row>
    <row r="39" spans="6:19" ht="15">
      <c r="F39" s="10">
        <v>0.043</v>
      </c>
      <c r="G39" s="5">
        <v>0.261</v>
      </c>
      <c r="H39" s="5" t="s">
        <v>6</v>
      </c>
      <c r="I39" s="5">
        <v>1.55</v>
      </c>
      <c r="J39" s="5">
        <v>1.238</v>
      </c>
      <c r="K39" s="5" t="s">
        <v>6</v>
      </c>
      <c r="L39" s="5">
        <v>15.8</v>
      </c>
      <c r="M39" s="5">
        <v>5.767</v>
      </c>
      <c r="N39" s="5" t="s">
        <v>6</v>
      </c>
      <c r="O39" s="5">
        <v>87</v>
      </c>
      <c r="P39" s="5">
        <v>22.94</v>
      </c>
      <c r="Q39" s="5" t="s">
        <v>6</v>
      </c>
      <c r="R39" s="5">
        <v>475</v>
      </c>
      <c r="S39" s="5">
        <v>107.98</v>
      </c>
    </row>
    <row r="40" spans="6:19" ht="15">
      <c r="F40" s="10">
        <v>0.044</v>
      </c>
      <c r="G40" s="5">
        <v>0.263</v>
      </c>
      <c r="H40" s="5" t="s">
        <v>6</v>
      </c>
      <c r="I40" s="5">
        <v>1.6</v>
      </c>
      <c r="J40" s="5">
        <v>1.261</v>
      </c>
      <c r="K40" s="5" t="s">
        <v>6</v>
      </c>
      <c r="L40" s="5">
        <v>16</v>
      </c>
      <c r="M40" s="5">
        <v>5.821</v>
      </c>
      <c r="N40" s="5" t="s">
        <v>6</v>
      </c>
      <c r="O40" s="5">
        <v>88</v>
      </c>
      <c r="P40" s="5">
        <v>23.17</v>
      </c>
      <c r="Q40" s="5" t="s">
        <v>6</v>
      </c>
      <c r="R40" s="5">
        <v>480</v>
      </c>
      <c r="S40" s="5">
        <v>109.05</v>
      </c>
    </row>
    <row r="41" spans="6:19" ht="15">
      <c r="F41" s="10">
        <v>0.045</v>
      </c>
      <c r="G41" s="5">
        <v>0.265</v>
      </c>
      <c r="H41" s="5" t="s">
        <v>6</v>
      </c>
      <c r="I41" s="5">
        <v>1.65</v>
      </c>
      <c r="J41" s="5">
        <v>1.283</v>
      </c>
      <c r="K41" s="5" t="s">
        <v>6</v>
      </c>
      <c r="L41" s="5">
        <v>16.2</v>
      </c>
      <c r="M41" s="5">
        <v>5.876</v>
      </c>
      <c r="N41" s="5" t="s">
        <v>6</v>
      </c>
      <c r="O41" s="5">
        <v>89</v>
      </c>
      <c r="P41" s="5">
        <v>23.39</v>
      </c>
      <c r="Q41" s="5" t="s">
        <v>6</v>
      </c>
      <c r="R41" s="5">
        <v>485</v>
      </c>
      <c r="S41" s="5">
        <v>110.11</v>
      </c>
    </row>
    <row r="42" spans="6:19" ht="15">
      <c r="F42" s="10">
        <v>0.046</v>
      </c>
      <c r="G42" s="5">
        <v>0.266</v>
      </c>
      <c r="H42" s="5" t="s">
        <v>6</v>
      </c>
      <c r="I42" s="5">
        <v>1.7</v>
      </c>
      <c r="J42" s="5">
        <v>1.306</v>
      </c>
      <c r="K42" s="5" t="s">
        <v>6</v>
      </c>
      <c r="L42" s="5">
        <v>16.4</v>
      </c>
      <c r="M42" s="5">
        <v>5.93</v>
      </c>
      <c r="N42" s="5" t="s">
        <v>6</v>
      </c>
      <c r="O42" s="5">
        <v>90</v>
      </c>
      <c r="P42" s="5">
        <v>23.62</v>
      </c>
      <c r="Q42" s="5" t="s">
        <v>6</v>
      </c>
      <c r="R42" s="5">
        <v>490</v>
      </c>
      <c r="S42" s="5">
        <v>111.18</v>
      </c>
    </row>
    <row r="43" spans="6:19" ht="15">
      <c r="F43" s="10">
        <v>0.047</v>
      </c>
      <c r="G43" s="5">
        <v>0.268</v>
      </c>
      <c r="H43" s="5" t="s">
        <v>6</v>
      </c>
      <c r="I43" s="5">
        <v>1.75</v>
      </c>
      <c r="J43" s="5">
        <v>1.328</v>
      </c>
      <c r="K43" s="5" t="s">
        <v>6</v>
      </c>
      <c r="L43" s="5">
        <v>16.6</v>
      </c>
      <c r="M43" s="5">
        <v>5.984</v>
      </c>
      <c r="N43" s="5" t="s">
        <v>6</v>
      </c>
      <c r="O43" s="5">
        <v>91</v>
      </c>
      <c r="P43" s="5">
        <v>23.85</v>
      </c>
      <c r="Q43" s="5" t="s">
        <v>6</v>
      </c>
      <c r="R43" s="5">
        <v>495</v>
      </c>
      <c r="S43" s="5">
        <v>112.25</v>
      </c>
    </row>
    <row r="44" spans="6:19" ht="15">
      <c r="F44" s="10">
        <v>0.048</v>
      </c>
      <c r="G44" s="5">
        <v>0.27</v>
      </c>
      <c r="H44" s="5" t="s">
        <v>6</v>
      </c>
      <c r="I44" s="5">
        <v>1.8</v>
      </c>
      <c r="J44" s="5">
        <v>1.35</v>
      </c>
      <c r="K44" s="5" t="s">
        <v>6</v>
      </c>
      <c r="L44" s="5">
        <v>16.8</v>
      </c>
      <c r="M44" s="5">
        <v>6.039</v>
      </c>
      <c r="N44" s="5" t="s">
        <v>6</v>
      </c>
      <c r="O44" s="5">
        <v>92</v>
      </c>
      <c r="P44" s="5">
        <v>24.08</v>
      </c>
      <c r="Q44" s="5" t="s">
        <v>6</v>
      </c>
      <c r="R44" s="5">
        <v>500</v>
      </c>
      <c r="S44" s="5">
        <v>113.32</v>
      </c>
    </row>
    <row r="45" spans="6:19" ht="15">
      <c r="F45" s="10">
        <v>0.049</v>
      </c>
      <c r="G45" s="5">
        <v>0.271</v>
      </c>
      <c r="H45" s="5" t="s">
        <v>6</v>
      </c>
      <c r="I45" s="5">
        <v>1.85</v>
      </c>
      <c r="J45" s="5">
        <v>1.372</v>
      </c>
      <c r="K45" s="5" t="s">
        <v>6</v>
      </c>
      <c r="L45" s="5">
        <v>17</v>
      </c>
      <c r="M45" s="5">
        <v>6.093</v>
      </c>
      <c r="N45" s="5" t="s">
        <v>6</v>
      </c>
      <c r="O45" s="5">
        <v>93</v>
      </c>
      <c r="P45" s="5">
        <v>24.31</v>
      </c>
      <c r="Q45" s="5" t="s">
        <v>6</v>
      </c>
      <c r="R45" s="5">
        <v>505</v>
      </c>
      <c r="S45" s="5">
        <v>114.38</v>
      </c>
    </row>
    <row r="46" spans="6:19" ht="15">
      <c r="F46" s="10">
        <v>0.05</v>
      </c>
      <c r="G46" s="5">
        <v>0.273</v>
      </c>
      <c r="H46" s="5" t="s">
        <v>6</v>
      </c>
      <c r="I46" s="5">
        <v>1.9</v>
      </c>
      <c r="J46" s="5">
        <v>1.394</v>
      </c>
      <c r="K46" s="5" t="s">
        <v>6</v>
      </c>
      <c r="L46" s="5">
        <v>17.2</v>
      </c>
      <c r="M46" s="5">
        <v>6.147</v>
      </c>
      <c r="N46" s="5" t="s">
        <v>6</v>
      </c>
      <c r="O46" s="5">
        <v>94</v>
      </c>
      <c r="P46" s="5">
        <v>24.54</v>
      </c>
      <c r="Q46" s="5" t="s">
        <v>6</v>
      </c>
      <c r="R46" s="5">
        <v>510</v>
      </c>
      <c r="S46" s="5">
        <v>115.45</v>
      </c>
    </row>
    <row r="47" spans="6:19" ht="15">
      <c r="F47" s="10">
        <v>0.052</v>
      </c>
      <c r="G47" s="5">
        <v>0.276</v>
      </c>
      <c r="H47" s="5" t="s">
        <v>6</v>
      </c>
      <c r="I47" s="5">
        <v>1.95</v>
      </c>
      <c r="J47" s="5">
        <v>1.416</v>
      </c>
      <c r="K47" s="5" t="s">
        <v>6</v>
      </c>
      <c r="L47" s="5">
        <v>17.4</v>
      </c>
      <c r="M47" s="5">
        <v>6.201</v>
      </c>
      <c r="N47" s="5" t="s">
        <v>6</v>
      </c>
      <c r="O47" s="5">
        <v>95</v>
      </c>
      <c r="P47" s="5">
        <v>24.77</v>
      </c>
      <c r="Q47" s="5" t="s">
        <v>6</v>
      </c>
      <c r="R47" s="5">
        <v>515</v>
      </c>
      <c r="S47" s="5">
        <v>116.52</v>
      </c>
    </row>
    <row r="48" spans="6:19" ht="15">
      <c r="F48" s="10">
        <v>0.054</v>
      </c>
      <c r="G48" s="5">
        <v>0.28</v>
      </c>
      <c r="H48" s="5" t="s">
        <v>6</v>
      </c>
      <c r="I48" s="5">
        <v>2</v>
      </c>
      <c r="J48" s="5">
        <v>1.437</v>
      </c>
      <c r="K48" s="5" t="s">
        <v>6</v>
      </c>
      <c r="L48" s="5">
        <v>17.6</v>
      </c>
      <c r="M48" s="5">
        <v>6.254</v>
      </c>
      <c r="N48" s="5" t="s">
        <v>6</v>
      </c>
      <c r="O48" s="5">
        <v>96</v>
      </c>
      <c r="P48" s="5">
        <v>24.99</v>
      </c>
      <c r="Q48" s="5" t="s">
        <v>6</v>
      </c>
      <c r="R48" s="5">
        <v>520</v>
      </c>
      <c r="S48" s="5">
        <v>117.58</v>
      </c>
    </row>
    <row r="49" spans="6:19" ht="15">
      <c r="F49" s="10">
        <v>0.056</v>
      </c>
      <c r="G49" s="5">
        <v>0.283</v>
      </c>
      <c r="H49" s="5" t="s">
        <v>6</v>
      </c>
      <c r="I49" s="5">
        <v>2.1</v>
      </c>
      <c r="J49" s="5">
        <v>1.479</v>
      </c>
      <c r="K49" s="5" t="s">
        <v>6</v>
      </c>
      <c r="L49" s="5">
        <v>17.8</v>
      </c>
      <c r="M49" s="5">
        <v>6.308</v>
      </c>
      <c r="N49" s="5" t="s">
        <v>6</v>
      </c>
      <c r="O49" s="5">
        <v>97</v>
      </c>
      <c r="P49" s="5">
        <v>25.22</v>
      </c>
      <c r="Q49" s="5" t="s">
        <v>6</v>
      </c>
      <c r="R49" s="5">
        <v>525</v>
      </c>
      <c r="S49" s="5">
        <v>118.65</v>
      </c>
    </row>
    <row r="50" spans="6:19" ht="15">
      <c r="F50" s="10">
        <v>0.058</v>
      </c>
      <c r="G50" s="5">
        <v>0.286</v>
      </c>
      <c r="H50" s="5" t="s">
        <v>6</v>
      </c>
      <c r="I50" s="5">
        <v>2.2</v>
      </c>
      <c r="J50" s="5">
        <v>1.521</v>
      </c>
      <c r="K50" s="5" t="s">
        <v>6</v>
      </c>
      <c r="L50" s="5">
        <v>18</v>
      </c>
      <c r="M50" s="5">
        <v>6.362</v>
      </c>
      <c r="N50" s="5" t="s">
        <v>6</v>
      </c>
      <c r="O50" s="5">
        <v>98</v>
      </c>
      <c r="P50" s="5">
        <v>25.45</v>
      </c>
      <c r="Q50" s="5" t="s">
        <v>6</v>
      </c>
      <c r="R50" s="5">
        <v>530</v>
      </c>
      <c r="S50" s="5">
        <v>119.71</v>
      </c>
    </row>
    <row r="51" spans="6:19" ht="15">
      <c r="F51" s="10">
        <v>0.06</v>
      </c>
      <c r="G51" s="5">
        <v>0.289</v>
      </c>
      <c r="H51" s="5" t="s">
        <v>6</v>
      </c>
      <c r="I51" s="5">
        <v>2.3</v>
      </c>
      <c r="J51" s="5">
        <v>1.563</v>
      </c>
      <c r="K51" s="5" t="s">
        <v>6</v>
      </c>
      <c r="L51" s="5">
        <v>18.2</v>
      </c>
      <c r="M51" s="5">
        <v>6.415</v>
      </c>
      <c r="N51" s="5" t="s">
        <v>6</v>
      </c>
      <c r="O51" s="5">
        <v>99</v>
      </c>
      <c r="P51" s="5">
        <v>25.68</v>
      </c>
      <c r="Q51" s="5" t="s">
        <v>6</v>
      </c>
      <c r="R51" s="5">
        <v>535</v>
      </c>
      <c r="S51" s="5">
        <v>120.78</v>
      </c>
    </row>
    <row r="52" spans="6:19" ht="15">
      <c r="F52" s="10">
        <v>0.062</v>
      </c>
      <c r="G52" s="5">
        <v>0.292</v>
      </c>
      <c r="H52" s="5" t="s">
        <v>6</v>
      </c>
      <c r="I52" s="5">
        <v>2.4</v>
      </c>
      <c r="J52" s="5">
        <v>1.604</v>
      </c>
      <c r="K52" s="5" t="s">
        <v>6</v>
      </c>
      <c r="L52" s="5">
        <v>18.4</v>
      </c>
      <c r="M52" s="5">
        <v>6.469</v>
      </c>
      <c r="N52" s="5" t="s">
        <v>6</v>
      </c>
      <c r="O52" s="5">
        <v>100</v>
      </c>
      <c r="P52" s="5">
        <v>25.91</v>
      </c>
      <c r="Q52" s="5" t="s">
        <v>6</v>
      </c>
      <c r="R52" s="5">
        <v>540</v>
      </c>
      <c r="S52" s="5">
        <v>121.84</v>
      </c>
    </row>
    <row r="53" spans="6:19" ht="15">
      <c r="F53" s="10">
        <v>0.064</v>
      </c>
      <c r="G53" s="5">
        <v>0.295</v>
      </c>
      <c r="H53" s="5" t="s">
        <v>6</v>
      </c>
      <c r="I53" s="5">
        <v>2.5</v>
      </c>
      <c r="J53" s="5">
        <v>1.644</v>
      </c>
      <c r="K53" s="5" t="s">
        <v>6</v>
      </c>
      <c r="L53" s="5">
        <v>18.6</v>
      </c>
      <c r="M53" s="5">
        <v>6.522</v>
      </c>
      <c r="N53" s="5" t="s">
        <v>6</v>
      </c>
      <c r="O53" s="5">
        <v>102</v>
      </c>
      <c r="P53" s="5">
        <v>26.36</v>
      </c>
      <c r="Q53" s="5" t="s">
        <v>6</v>
      </c>
      <c r="R53" s="5">
        <v>545</v>
      </c>
      <c r="S53" s="5">
        <v>122.91</v>
      </c>
    </row>
    <row r="54" spans="6:19" ht="15">
      <c r="F54" s="10">
        <v>0.065</v>
      </c>
      <c r="G54" s="5">
        <v>0.298</v>
      </c>
      <c r="H54" s="5" t="s">
        <v>6</v>
      </c>
      <c r="I54" s="5">
        <v>2.6</v>
      </c>
      <c r="J54" s="5">
        <v>1.684</v>
      </c>
      <c r="K54" s="5" t="s">
        <v>6</v>
      </c>
      <c r="L54" s="5">
        <v>18.8</v>
      </c>
      <c r="M54" s="5">
        <v>6.575</v>
      </c>
      <c r="N54" s="5" t="s">
        <v>6</v>
      </c>
      <c r="O54" s="5">
        <v>104</v>
      </c>
      <c r="P54" s="5">
        <v>26.82</v>
      </c>
      <c r="Q54" s="5" t="s">
        <v>6</v>
      </c>
      <c r="R54" s="5">
        <v>550</v>
      </c>
      <c r="S54" s="5">
        <v>123.97</v>
      </c>
    </row>
    <row r="55" spans="6:19" ht="15">
      <c r="F55" s="10">
        <v>0.068</v>
      </c>
      <c r="G55" s="5">
        <v>0.301</v>
      </c>
      <c r="H55" s="5" t="s">
        <v>6</v>
      </c>
      <c r="I55" s="5">
        <v>2.7</v>
      </c>
      <c r="J55" s="5">
        <v>1.724</v>
      </c>
      <c r="K55" s="5" t="s">
        <v>6</v>
      </c>
      <c r="L55" s="5">
        <v>19</v>
      </c>
      <c r="M55" s="5">
        <v>6.629</v>
      </c>
      <c r="N55" s="5" t="s">
        <v>6</v>
      </c>
      <c r="O55" s="5">
        <v>106</v>
      </c>
      <c r="P55" s="5">
        <v>27.27</v>
      </c>
      <c r="Q55" s="5" t="s">
        <v>6</v>
      </c>
      <c r="R55" s="5">
        <v>555</v>
      </c>
      <c r="S55" s="5">
        <v>125.04</v>
      </c>
    </row>
    <row r="56" spans="6:19" ht="15">
      <c r="F56" s="10">
        <v>0.07</v>
      </c>
      <c r="G56" s="5">
        <v>0.304</v>
      </c>
      <c r="H56" s="5" t="s">
        <v>6</v>
      </c>
      <c r="I56" s="5">
        <v>2.8</v>
      </c>
      <c r="J56" s="5">
        <v>1.763</v>
      </c>
      <c r="K56" s="5" t="s">
        <v>6</v>
      </c>
      <c r="L56" s="5">
        <v>19.2</v>
      </c>
      <c r="M56" s="5">
        <v>6.682</v>
      </c>
      <c r="N56" s="5" t="s">
        <v>6</v>
      </c>
      <c r="O56" s="5">
        <v>108</v>
      </c>
      <c r="P56" s="5">
        <v>27.72</v>
      </c>
      <c r="Q56" s="5" t="s">
        <v>6</v>
      </c>
      <c r="R56" s="5">
        <v>560</v>
      </c>
      <c r="S56" s="5">
        <v>126.1</v>
      </c>
    </row>
    <row r="57" spans="6:19" ht="15">
      <c r="F57" s="10">
        <v>0.072</v>
      </c>
      <c r="G57" s="5">
        <v>0.307</v>
      </c>
      <c r="H57" s="5" t="s">
        <v>6</v>
      </c>
      <c r="I57" s="5">
        <v>2.9</v>
      </c>
      <c r="J57" s="5">
        <v>1.802</v>
      </c>
      <c r="K57" s="5" t="s">
        <v>6</v>
      </c>
      <c r="L57" s="5">
        <v>19.4</v>
      </c>
      <c r="M57" s="5">
        <v>6.734</v>
      </c>
      <c r="N57" s="5" t="s">
        <v>6</v>
      </c>
      <c r="O57" s="5">
        <v>110</v>
      </c>
      <c r="P57" s="5">
        <v>28.18</v>
      </c>
      <c r="Q57" s="5" t="s">
        <v>6</v>
      </c>
      <c r="R57" s="5">
        <v>565</v>
      </c>
      <c r="S57" s="5">
        <v>127.16</v>
      </c>
    </row>
    <row r="58" spans="6:19" ht="15">
      <c r="F58" s="10">
        <v>0.074</v>
      </c>
      <c r="G58" s="5">
        <v>0.309</v>
      </c>
      <c r="H58" s="5" t="s">
        <v>6</v>
      </c>
      <c r="I58" s="5">
        <v>3</v>
      </c>
      <c r="J58" s="5">
        <v>1.84</v>
      </c>
      <c r="K58" s="5" t="s">
        <v>6</v>
      </c>
      <c r="L58" s="5">
        <v>19.6</v>
      </c>
      <c r="M58" s="5">
        <v>6.788</v>
      </c>
      <c r="N58" s="5" t="s">
        <v>6</v>
      </c>
      <c r="O58" s="5">
        <v>112</v>
      </c>
      <c r="P58" s="5">
        <v>28.63</v>
      </c>
      <c r="Q58" s="5" t="s">
        <v>6</v>
      </c>
      <c r="R58" s="5">
        <v>570</v>
      </c>
      <c r="S58" s="5">
        <v>128.22</v>
      </c>
    </row>
    <row r="59" spans="6:19" ht="15">
      <c r="F59" s="10">
        <v>0.076</v>
      </c>
      <c r="G59" s="5">
        <v>0.312</v>
      </c>
      <c r="H59" s="5" t="s">
        <v>6</v>
      </c>
      <c r="I59" s="5">
        <v>3.1</v>
      </c>
      <c r="J59" s="5">
        <v>1.879</v>
      </c>
      <c r="K59" s="5" t="s">
        <v>6</v>
      </c>
      <c r="L59" s="5">
        <v>19.8</v>
      </c>
      <c r="M59" s="5">
        <v>6.84</v>
      </c>
      <c r="N59" s="5" t="s">
        <v>6</v>
      </c>
      <c r="O59" s="5">
        <v>114</v>
      </c>
      <c r="P59" s="5">
        <v>29.09</v>
      </c>
      <c r="Q59" s="5" t="s">
        <v>6</v>
      </c>
      <c r="R59" s="5">
        <v>575</v>
      </c>
      <c r="S59" s="5">
        <v>129.29</v>
      </c>
    </row>
    <row r="60" spans="6:19" ht="15">
      <c r="F60" s="10">
        <v>0.078</v>
      </c>
      <c r="G60" s="5">
        <v>0.315</v>
      </c>
      <c r="H60" s="5" t="s">
        <v>6</v>
      </c>
      <c r="I60" s="5">
        <v>3.2</v>
      </c>
      <c r="J60" s="5">
        <v>1.917</v>
      </c>
      <c r="K60" s="5" t="s">
        <v>6</v>
      </c>
      <c r="L60" s="5">
        <v>20</v>
      </c>
      <c r="M60" s="5">
        <v>6.893</v>
      </c>
      <c r="N60" s="5" t="s">
        <v>6</v>
      </c>
      <c r="O60" s="5">
        <v>116</v>
      </c>
      <c r="P60" s="5">
        <v>29.54</v>
      </c>
      <c r="Q60" s="5" t="s">
        <v>6</v>
      </c>
      <c r="R60" s="5">
        <v>580</v>
      </c>
      <c r="S60" s="5">
        <v>130.35</v>
      </c>
    </row>
    <row r="61" spans="6:19" ht="15">
      <c r="F61" s="10">
        <v>0.08</v>
      </c>
      <c r="G61" s="5">
        <v>0.318</v>
      </c>
      <c r="H61" s="5" t="s">
        <v>6</v>
      </c>
      <c r="I61" s="5">
        <v>3.3</v>
      </c>
      <c r="J61" s="5">
        <v>1.954</v>
      </c>
      <c r="K61" s="5" t="s">
        <v>6</v>
      </c>
      <c r="L61" s="5">
        <v>20.5</v>
      </c>
      <c r="M61" s="5">
        <v>7.025</v>
      </c>
      <c r="N61" s="5" t="s">
        <v>6</v>
      </c>
      <c r="O61" s="5">
        <v>118</v>
      </c>
      <c r="P61" s="5">
        <v>29.89</v>
      </c>
      <c r="Q61" s="5" t="s">
        <v>6</v>
      </c>
      <c r="R61" s="5">
        <v>585</v>
      </c>
      <c r="S61" s="5">
        <v>131.41</v>
      </c>
    </row>
    <row r="62" spans="6:19" ht="15">
      <c r="F62" s="10">
        <v>0.082</v>
      </c>
      <c r="G62" s="5">
        <v>0.32</v>
      </c>
      <c r="H62" s="5" t="s">
        <v>6</v>
      </c>
      <c r="I62" s="5">
        <v>3.4</v>
      </c>
      <c r="J62" s="5">
        <v>1.991</v>
      </c>
      <c r="K62" s="5" t="s">
        <v>6</v>
      </c>
      <c r="L62" s="5">
        <v>21</v>
      </c>
      <c r="M62" s="5">
        <v>7.156</v>
      </c>
      <c r="N62" s="5" t="s">
        <v>6</v>
      </c>
      <c r="O62" s="5">
        <v>120</v>
      </c>
      <c r="P62" s="5">
        <v>30.44</v>
      </c>
      <c r="Q62" s="5" t="s">
        <v>6</v>
      </c>
      <c r="R62" s="5">
        <v>590</v>
      </c>
      <c r="S62" s="5">
        <v>132.47</v>
      </c>
    </row>
    <row r="63" spans="6:19" ht="15">
      <c r="F63" s="10">
        <v>0.084</v>
      </c>
      <c r="G63" s="5">
        <v>0.323</v>
      </c>
      <c r="H63" s="5" t="s">
        <v>6</v>
      </c>
      <c r="I63" s="5">
        <v>3.5</v>
      </c>
      <c r="J63" s="5">
        <v>2.029</v>
      </c>
      <c r="K63" s="5" t="s">
        <v>6</v>
      </c>
      <c r="L63" s="5">
        <v>21.5</v>
      </c>
      <c r="M63" s="5">
        <v>7.287</v>
      </c>
      <c r="N63" s="5" t="s">
        <v>6</v>
      </c>
      <c r="O63" s="5">
        <v>122</v>
      </c>
      <c r="P63" s="5">
        <v>30.9</v>
      </c>
      <c r="Q63" s="5" t="s">
        <v>6</v>
      </c>
      <c r="R63" s="5">
        <v>595</v>
      </c>
      <c r="S63" s="5">
        <v>133.54</v>
      </c>
    </row>
    <row r="64" spans="6:19" ht="15">
      <c r="F64" s="10">
        <v>0.086</v>
      </c>
      <c r="G64" s="5">
        <v>0.326</v>
      </c>
      <c r="H64" s="5" t="s">
        <v>6</v>
      </c>
      <c r="I64" s="5">
        <v>3.6</v>
      </c>
      <c r="J64" s="5">
        <v>2.065</v>
      </c>
      <c r="K64" s="5" t="s">
        <v>6</v>
      </c>
      <c r="L64" s="5">
        <v>22</v>
      </c>
      <c r="M64" s="5">
        <v>7.417</v>
      </c>
      <c r="N64" s="5" t="s">
        <v>6</v>
      </c>
      <c r="O64" s="5">
        <v>124</v>
      </c>
      <c r="P64" s="5">
        <v>31.35</v>
      </c>
      <c r="Q64" s="5" t="s">
        <v>6</v>
      </c>
      <c r="R64" s="5">
        <v>600</v>
      </c>
      <c r="S64" s="5">
        <v>134.6</v>
      </c>
    </row>
    <row r="65" spans="6:19" ht="15">
      <c r="F65" s="10">
        <v>0.088</v>
      </c>
      <c r="G65" s="5">
        <v>0.328</v>
      </c>
      <c r="H65" s="5" t="s">
        <v>6</v>
      </c>
      <c r="I65" s="5">
        <v>3.7</v>
      </c>
      <c r="J65" s="5">
        <v>2.102</v>
      </c>
      <c r="K65" s="5" t="s">
        <v>6</v>
      </c>
      <c r="L65" s="5">
        <v>22.5</v>
      </c>
      <c r="M65" s="5">
        <v>7.547</v>
      </c>
      <c r="N65" s="5" t="s">
        <v>6</v>
      </c>
      <c r="O65" s="5">
        <v>126</v>
      </c>
      <c r="P65" s="5">
        <v>31.8</v>
      </c>
      <c r="Q65" s="5" t="s">
        <v>6</v>
      </c>
      <c r="R65" s="5">
        <v>605</v>
      </c>
      <c r="S65" s="5">
        <v>135.66</v>
      </c>
    </row>
    <row r="66" spans="6:19" ht="15">
      <c r="F66" s="10">
        <v>0.09</v>
      </c>
      <c r="G66" s="5">
        <v>0.331</v>
      </c>
      <c r="H66" s="5" t="s">
        <v>6</v>
      </c>
      <c r="I66" s="5">
        <v>3.8</v>
      </c>
      <c r="J66" s="5">
        <v>2.138</v>
      </c>
      <c r="K66" s="5" t="s">
        <v>6</v>
      </c>
      <c r="L66" s="5">
        <v>23</v>
      </c>
      <c r="M66" s="5">
        <v>7.677</v>
      </c>
      <c r="N66" s="5" t="s">
        <v>6</v>
      </c>
      <c r="O66" s="5">
        <v>128</v>
      </c>
      <c r="P66" s="5">
        <v>32.25</v>
      </c>
      <c r="Q66" s="5" t="s">
        <v>6</v>
      </c>
      <c r="R66" s="5">
        <v>610</v>
      </c>
      <c r="S66" s="5">
        <v>136.72</v>
      </c>
    </row>
    <row r="67" spans="6:19" ht="15">
      <c r="F67" s="10">
        <v>0.092</v>
      </c>
      <c r="G67" s="5">
        <v>0.333</v>
      </c>
      <c r="H67" s="5" t="s">
        <v>6</v>
      </c>
      <c r="I67" s="5">
        <v>3.9</v>
      </c>
      <c r="J67" s="5">
        <v>2.174</v>
      </c>
      <c r="K67" s="5" t="s">
        <v>6</v>
      </c>
      <c r="L67" s="5">
        <v>23.5</v>
      </c>
      <c r="M67" s="5">
        <v>7.806</v>
      </c>
      <c r="N67" s="5" t="s">
        <v>6</v>
      </c>
      <c r="O67" s="5">
        <v>130</v>
      </c>
      <c r="P67" s="5">
        <v>32.7</v>
      </c>
      <c r="Q67" s="5" t="s">
        <v>6</v>
      </c>
      <c r="R67" s="5">
        <v>615</v>
      </c>
      <c r="S67" s="5">
        <v>137.78</v>
      </c>
    </row>
    <row r="68" spans="6:19" ht="15">
      <c r="F68" s="10">
        <v>0.094</v>
      </c>
      <c r="G68" s="5">
        <v>0.336</v>
      </c>
      <c r="H68" s="5" t="s">
        <v>6</v>
      </c>
      <c r="I68" s="5">
        <v>4</v>
      </c>
      <c r="J68" s="5">
        <v>2.21</v>
      </c>
      <c r="K68" s="5" t="s">
        <v>6</v>
      </c>
      <c r="L68" s="5">
        <v>24</v>
      </c>
      <c r="M68" s="5">
        <v>7.935</v>
      </c>
      <c r="N68" s="5" t="s">
        <v>6</v>
      </c>
      <c r="O68" s="5">
        <v>132</v>
      </c>
      <c r="P68" s="5">
        <v>33.15</v>
      </c>
      <c r="Q68" s="5" t="s">
        <v>6</v>
      </c>
      <c r="R68" s="5">
        <v>620</v>
      </c>
      <c r="S68" s="5">
        <v>138.84</v>
      </c>
    </row>
    <row r="69" spans="6:19" ht="15">
      <c r="F69" s="10">
        <v>0.096</v>
      </c>
      <c r="G69" s="5">
        <v>0.338</v>
      </c>
      <c r="H69" s="5" t="s">
        <v>6</v>
      </c>
      <c r="I69" s="5">
        <v>4.1</v>
      </c>
      <c r="J69" s="5">
        <v>2.246</v>
      </c>
      <c r="K69" s="5" t="s">
        <v>6</v>
      </c>
      <c r="L69" s="5">
        <v>24.5</v>
      </c>
      <c r="M69" s="5">
        <v>8.064</v>
      </c>
      <c r="N69" s="5" t="s">
        <v>6</v>
      </c>
      <c r="O69" s="5">
        <v>134</v>
      </c>
      <c r="P69" s="5">
        <v>33.6</v>
      </c>
      <c r="Q69" s="5" t="s">
        <v>6</v>
      </c>
      <c r="R69" s="5">
        <v>625</v>
      </c>
      <c r="S69" s="5">
        <v>139.9</v>
      </c>
    </row>
    <row r="70" spans="6:19" ht="15">
      <c r="F70" s="10">
        <v>0.098</v>
      </c>
      <c r="G70" s="5">
        <v>0.341</v>
      </c>
      <c r="H70" s="5" t="s">
        <v>6</v>
      </c>
      <c r="I70" s="5">
        <v>4.2</v>
      </c>
      <c r="J70" s="5">
        <v>2.281</v>
      </c>
      <c r="K70" s="5" t="s">
        <v>6</v>
      </c>
      <c r="L70" s="5">
        <v>25</v>
      </c>
      <c r="M70" s="5">
        <v>8.192</v>
      </c>
      <c r="N70" s="5" t="s">
        <v>6</v>
      </c>
      <c r="O70" s="5">
        <v>136</v>
      </c>
      <c r="P70" s="5">
        <v>34.06</v>
      </c>
      <c r="Q70" s="5" t="s">
        <v>6</v>
      </c>
      <c r="R70" s="5">
        <v>630</v>
      </c>
      <c r="S70" s="5">
        <v>140.96</v>
      </c>
    </row>
    <row r="71" spans="6:19" ht="15">
      <c r="F71" s="10">
        <v>0.1</v>
      </c>
      <c r="G71" s="5">
        <v>0.343</v>
      </c>
      <c r="H71" s="5" t="s">
        <v>6</v>
      </c>
      <c r="I71" s="5">
        <v>4.3</v>
      </c>
      <c r="J71" s="5">
        <v>2.317</v>
      </c>
      <c r="K71" s="5" t="s">
        <v>6</v>
      </c>
      <c r="L71" s="5">
        <v>25.5</v>
      </c>
      <c r="M71" s="5">
        <v>8.32</v>
      </c>
      <c r="N71" s="5" t="s">
        <v>6</v>
      </c>
      <c r="O71" s="5">
        <v>138</v>
      </c>
      <c r="P71" s="5">
        <v>34.51</v>
      </c>
      <c r="Q71" s="5" t="s">
        <v>6</v>
      </c>
      <c r="R71" s="5">
        <v>635</v>
      </c>
      <c r="S71" s="5">
        <v>142.02</v>
      </c>
    </row>
    <row r="72" spans="6:19" ht="15">
      <c r="F72" s="10">
        <v>0.105</v>
      </c>
      <c r="G72" s="5">
        <v>0.349</v>
      </c>
      <c r="H72" s="5" t="s">
        <v>6</v>
      </c>
      <c r="I72" s="5">
        <v>4.4</v>
      </c>
      <c r="J72" s="5">
        <v>2.352</v>
      </c>
      <c r="K72" s="5" t="s">
        <v>6</v>
      </c>
      <c r="L72" s="5">
        <v>26</v>
      </c>
      <c r="M72" s="5">
        <v>8.447</v>
      </c>
      <c r="N72" s="5" t="s">
        <v>6</v>
      </c>
      <c r="O72" s="5">
        <v>140</v>
      </c>
      <c r="P72" s="5">
        <v>34.96</v>
      </c>
      <c r="Q72" s="5" t="s">
        <v>6</v>
      </c>
      <c r="R72" s="5">
        <v>640</v>
      </c>
      <c r="S72" s="5">
        <v>143.08</v>
      </c>
    </row>
    <row r="73" spans="6:19" ht="15">
      <c r="F73" s="10">
        <v>0.11</v>
      </c>
      <c r="G73" s="5">
        <v>0.355</v>
      </c>
      <c r="H73" s="5" t="s">
        <v>6</v>
      </c>
      <c r="I73" s="5">
        <v>4.5</v>
      </c>
      <c r="J73" s="5">
        <v>2.386</v>
      </c>
      <c r="K73" s="5" t="s">
        <v>6</v>
      </c>
      <c r="L73" s="5">
        <v>26.5</v>
      </c>
      <c r="M73" s="5">
        <v>8.575</v>
      </c>
      <c r="N73" s="5" t="s">
        <v>6</v>
      </c>
      <c r="O73" s="5">
        <v>142</v>
      </c>
      <c r="P73" s="5">
        <v>35.41</v>
      </c>
      <c r="Q73" s="5" t="s">
        <v>6</v>
      </c>
      <c r="R73" s="5">
        <v>645</v>
      </c>
      <c r="S73" s="5">
        <v>144.14</v>
      </c>
    </row>
    <row r="74" spans="6:19" ht="15">
      <c r="F74" s="10">
        <v>0.115</v>
      </c>
      <c r="G74" s="5">
        <v>0.361</v>
      </c>
      <c r="H74" s="5" t="s">
        <v>6</v>
      </c>
      <c r="I74" s="5">
        <v>4.6</v>
      </c>
      <c r="J74" s="5">
        <v>2.421</v>
      </c>
      <c r="K74" s="5" t="s">
        <v>6</v>
      </c>
      <c r="L74" s="5">
        <v>27</v>
      </c>
      <c r="M74" s="5">
        <v>8.701</v>
      </c>
      <c r="N74" s="5" t="s">
        <v>6</v>
      </c>
      <c r="O74" s="5">
        <v>144</v>
      </c>
      <c r="P74" s="5">
        <v>35.86</v>
      </c>
      <c r="Q74" s="5" t="s">
        <v>6</v>
      </c>
      <c r="R74" s="5">
        <v>650</v>
      </c>
      <c r="S74" s="5">
        <v>145.2</v>
      </c>
    </row>
    <row r="75" spans="6:19" ht="15">
      <c r="F75" s="10">
        <v>0.12</v>
      </c>
      <c r="G75" s="5">
        <v>0.367</v>
      </c>
      <c r="H75" s="5" t="s">
        <v>6</v>
      </c>
      <c r="I75" s="5">
        <v>4.7</v>
      </c>
      <c r="J75" s="5">
        <v>2.456</v>
      </c>
      <c r="K75" s="5" t="s">
        <v>6</v>
      </c>
      <c r="L75" s="5">
        <v>27.5</v>
      </c>
      <c r="M75" s="5">
        <v>8.828</v>
      </c>
      <c r="N75" s="5" t="s">
        <v>6</v>
      </c>
      <c r="O75" s="5">
        <v>146</v>
      </c>
      <c r="P75" s="5">
        <v>36.31</v>
      </c>
      <c r="Q75" s="5" t="s">
        <v>6</v>
      </c>
      <c r="R75" s="5">
        <v>655</v>
      </c>
      <c r="S75" s="5">
        <v>146.25</v>
      </c>
    </row>
    <row r="76" spans="6:19" ht="15">
      <c r="F76" s="10">
        <v>0.125</v>
      </c>
      <c r="G76" s="5">
        <v>0.373</v>
      </c>
      <c r="H76" s="5" t="s">
        <v>6</v>
      </c>
      <c r="I76" s="5">
        <v>4.8</v>
      </c>
      <c r="J76" s="5">
        <v>2.49</v>
      </c>
      <c r="K76" s="5" t="s">
        <v>6</v>
      </c>
      <c r="L76" s="5">
        <v>28</v>
      </c>
      <c r="M76" s="5">
        <v>8.955</v>
      </c>
      <c r="N76" s="5" t="s">
        <v>6</v>
      </c>
      <c r="O76" s="5">
        <v>148</v>
      </c>
      <c r="P76" s="5">
        <v>36.76</v>
      </c>
      <c r="Q76" s="5" t="s">
        <v>6</v>
      </c>
      <c r="R76" s="5">
        <v>660</v>
      </c>
      <c r="S76" s="5">
        <v>147.31</v>
      </c>
    </row>
    <row r="77" spans="6:19" ht="15">
      <c r="F77" s="10">
        <v>0.13</v>
      </c>
      <c r="G77" s="5">
        <v>0.378</v>
      </c>
      <c r="H77" s="5" t="s">
        <v>6</v>
      </c>
      <c r="I77" s="5">
        <v>4.9</v>
      </c>
      <c r="J77" s="5">
        <v>2.524</v>
      </c>
      <c r="K77" s="5" t="s">
        <v>6</v>
      </c>
      <c r="L77" s="5">
        <v>28.5</v>
      </c>
      <c r="M77" s="5">
        <v>9.081</v>
      </c>
      <c r="N77" s="5" t="s">
        <v>6</v>
      </c>
      <c r="O77" s="5">
        <v>150</v>
      </c>
      <c r="P77" s="5">
        <v>37.21</v>
      </c>
      <c r="Q77" s="5" t="s">
        <v>6</v>
      </c>
      <c r="R77" s="5">
        <v>665</v>
      </c>
      <c r="S77" s="5">
        <v>148.37</v>
      </c>
    </row>
    <row r="78" spans="6:19" ht="15">
      <c r="F78" s="10">
        <v>0.135</v>
      </c>
      <c r="G78" s="5">
        <v>0.384</v>
      </c>
      <c r="H78" s="5" t="s">
        <v>6</v>
      </c>
      <c r="I78" s="5">
        <v>5</v>
      </c>
      <c r="J78" s="5">
        <v>2.558</v>
      </c>
      <c r="K78" s="5" t="s">
        <v>6</v>
      </c>
      <c r="L78" s="5">
        <v>29</v>
      </c>
      <c r="M78" s="5">
        <v>9.207</v>
      </c>
      <c r="N78" s="5" t="s">
        <v>6</v>
      </c>
      <c r="O78" s="5">
        <v>152</v>
      </c>
      <c r="P78" s="5">
        <v>37.66</v>
      </c>
      <c r="Q78" s="5" t="s">
        <v>6</v>
      </c>
      <c r="R78" s="5">
        <v>670</v>
      </c>
      <c r="S78" s="5">
        <v>149.43</v>
      </c>
    </row>
    <row r="79" spans="6:19" ht="15">
      <c r="F79" s="10">
        <v>0.14</v>
      </c>
      <c r="G79" s="5">
        <v>0.389</v>
      </c>
      <c r="H79" s="5" t="s">
        <v>6</v>
      </c>
      <c r="I79" s="5">
        <v>5.1</v>
      </c>
      <c r="J79" s="5">
        <v>2.592</v>
      </c>
      <c r="K79" s="5" t="s">
        <v>6</v>
      </c>
      <c r="L79" s="5">
        <v>29.5</v>
      </c>
      <c r="M79" s="5">
        <v>9.332</v>
      </c>
      <c r="N79" s="5" t="s">
        <v>6</v>
      </c>
      <c r="O79" s="5">
        <v>154</v>
      </c>
      <c r="P79" s="5">
        <v>38.11</v>
      </c>
      <c r="Q79" s="5" t="s">
        <v>6</v>
      </c>
      <c r="R79" s="5">
        <v>675</v>
      </c>
      <c r="S79" s="5">
        <v>150.49</v>
      </c>
    </row>
    <row r="80" spans="6:19" ht="15">
      <c r="F80" s="10">
        <v>0.145</v>
      </c>
      <c r="G80" s="5">
        <v>0.394</v>
      </c>
      <c r="H80" s="5" t="s">
        <v>6</v>
      </c>
      <c r="I80" s="5">
        <v>5.2</v>
      </c>
      <c r="J80" s="5">
        <v>2.626</v>
      </c>
      <c r="K80" s="5" t="s">
        <v>6</v>
      </c>
      <c r="L80" s="5">
        <v>30</v>
      </c>
      <c r="M80" s="5">
        <v>9.457</v>
      </c>
      <c r="N80" s="5" t="s">
        <v>6</v>
      </c>
      <c r="O80" s="5">
        <v>156</v>
      </c>
      <c r="P80" s="5">
        <v>38.56</v>
      </c>
      <c r="Q80" s="5" t="s">
        <v>6</v>
      </c>
      <c r="R80" s="5">
        <v>680</v>
      </c>
      <c r="S80" s="5">
        <v>151.55</v>
      </c>
    </row>
    <row r="81" spans="6:19" ht="15">
      <c r="F81" s="10">
        <v>0.15</v>
      </c>
      <c r="G81" s="5">
        <v>0.399</v>
      </c>
      <c r="H81" s="5" t="s">
        <v>6</v>
      </c>
      <c r="I81" s="5">
        <v>5.3</v>
      </c>
      <c r="J81" s="5">
        <v>2.66</v>
      </c>
      <c r="K81" s="5" t="s">
        <v>6</v>
      </c>
      <c r="L81" s="5">
        <v>30.5</v>
      </c>
      <c r="M81" s="5">
        <v>9.583</v>
      </c>
      <c r="N81" s="5" t="s">
        <v>6</v>
      </c>
      <c r="O81" s="5">
        <v>158</v>
      </c>
      <c r="P81" s="5">
        <v>39.01</v>
      </c>
      <c r="Q81" s="5" t="s">
        <v>6</v>
      </c>
      <c r="R81" s="5">
        <v>685</v>
      </c>
      <c r="S81" s="5">
        <v>152.6</v>
      </c>
    </row>
    <row r="82" spans="6:19" ht="15">
      <c r="F82" s="10">
        <v>0.155</v>
      </c>
      <c r="G82" s="5">
        <v>0.405</v>
      </c>
      <c r="H82" s="5" t="s">
        <v>6</v>
      </c>
      <c r="I82" s="5">
        <v>5.4</v>
      </c>
      <c r="J82" s="5">
        <v>2.693</v>
      </c>
      <c r="K82" s="5" t="s">
        <v>6</v>
      </c>
      <c r="L82" s="5">
        <v>31</v>
      </c>
      <c r="M82" s="5">
        <v>9.707</v>
      </c>
      <c r="N82" s="5" t="s">
        <v>6</v>
      </c>
      <c r="O82" s="5">
        <v>160</v>
      </c>
      <c r="P82" s="5">
        <v>39.46</v>
      </c>
      <c r="Q82" s="5" t="s">
        <v>6</v>
      </c>
      <c r="R82" s="5">
        <v>690</v>
      </c>
      <c r="S82" s="5">
        <v>153.66</v>
      </c>
    </row>
    <row r="83" spans="6:19" ht="15">
      <c r="F83" s="10">
        <v>0.16</v>
      </c>
      <c r="G83" s="5">
        <v>0.41</v>
      </c>
      <c r="H83" s="5" t="s">
        <v>6</v>
      </c>
      <c r="I83" s="5">
        <v>5.5</v>
      </c>
      <c r="J83" s="5">
        <v>2.726</v>
      </c>
      <c r="K83" s="5" t="s">
        <v>6</v>
      </c>
      <c r="L83" s="5">
        <v>31.5</v>
      </c>
      <c r="M83" s="5">
        <v>9.832</v>
      </c>
      <c r="N83" s="5" t="s">
        <v>6</v>
      </c>
      <c r="O83" s="5">
        <v>162</v>
      </c>
      <c r="P83" s="5">
        <v>39.91</v>
      </c>
      <c r="Q83" s="5" t="s">
        <v>6</v>
      </c>
      <c r="R83" s="5">
        <v>695</v>
      </c>
      <c r="S83" s="5">
        <v>154.72</v>
      </c>
    </row>
    <row r="84" spans="6:19" ht="15">
      <c r="F84" s="10">
        <v>0.165</v>
      </c>
      <c r="G84" s="5">
        <v>0.415</v>
      </c>
      <c r="H84" s="5" t="s">
        <v>6</v>
      </c>
      <c r="I84" s="5">
        <v>5.6</v>
      </c>
      <c r="J84" s="5">
        <v>2.76</v>
      </c>
      <c r="K84" s="5" t="s">
        <v>6</v>
      </c>
      <c r="L84" s="5">
        <v>32</v>
      </c>
      <c r="M84" s="5">
        <v>9.957</v>
      </c>
      <c r="N84" s="5" t="s">
        <v>6</v>
      </c>
      <c r="O84" s="5">
        <v>164</v>
      </c>
      <c r="P84" s="5">
        <v>40.35</v>
      </c>
      <c r="Q84" s="5" t="s">
        <v>6</v>
      </c>
      <c r="R84" s="5">
        <v>700</v>
      </c>
      <c r="S84" s="5">
        <v>155.77</v>
      </c>
    </row>
    <row r="85" spans="6:19" ht="15">
      <c r="F85" s="10">
        <v>0.17</v>
      </c>
      <c r="G85" s="5">
        <v>0.42</v>
      </c>
      <c r="H85" s="5" t="s">
        <v>6</v>
      </c>
      <c r="I85" s="5">
        <v>5.7</v>
      </c>
      <c r="J85" s="5">
        <v>2.793</v>
      </c>
      <c r="K85" s="5" t="s">
        <v>6</v>
      </c>
      <c r="L85" s="5">
        <v>32.5</v>
      </c>
      <c r="M85" s="5">
        <v>10.08</v>
      </c>
      <c r="N85" s="5" t="s">
        <v>6</v>
      </c>
      <c r="O85" s="5">
        <v>166</v>
      </c>
      <c r="P85" s="5">
        <v>40.8</v>
      </c>
      <c r="Q85" s="5" t="s">
        <v>6</v>
      </c>
      <c r="R85" s="5">
        <v>705</v>
      </c>
      <c r="S85" s="5">
        <v>156.83</v>
      </c>
    </row>
    <row r="86" spans="6:19" ht="15">
      <c r="F86" s="10">
        <v>0.175</v>
      </c>
      <c r="G86" s="5">
        <v>0.425</v>
      </c>
      <c r="H86" s="5" t="s">
        <v>6</v>
      </c>
      <c r="I86" s="5">
        <v>5.8</v>
      </c>
      <c r="J86" s="5">
        <v>2.826</v>
      </c>
      <c r="K86" s="5" t="s">
        <v>6</v>
      </c>
      <c r="L86" s="5">
        <v>33</v>
      </c>
      <c r="M86" s="5">
        <v>10.2</v>
      </c>
      <c r="N86" s="5" t="s">
        <v>6</v>
      </c>
      <c r="O86" s="5">
        <v>168</v>
      </c>
      <c r="P86" s="5">
        <v>41.25</v>
      </c>
      <c r="Q86" s="5" t="s">
        <v>6</v>
      </c>
      <c r="R86" s="5">
        <v>710</v>
      </c>
      <c r="S86" s="5">
        <v>157.89</v>
      </c>
    </row>
    <row r="87" spans="6:19" ht="15">
      <c r="F87" s="10">
        <v>0.18</v>
      </c>
      <c r="G87" s="5">
        <v>0.43</v>
      </c>
      <c r="H87" s="5" t="s">
        <v>6</v>
      </c>
      <c r="I87" s="5">
        <v>5.9</v>
      </c>
      <c r="J87" s="5">
        <v>2.858</v>
      </c>
      <c r="K87" s="5" t="s">
        <v>6</v>
      </c>
      <c r="L87" s="5">
        <v>33.5</v>
      </c>
      <c r="M87" s="5">
        <v>10.33</v>
      </c>
      <c r="N87" s="5" t="s">
        <v>6</v>
      </c>
      <c r="O87" s="5">
        <v>170</v>
      </c>
      <c r="P87" s="5">
        <v>41.7</v>
      </c>
      <c r="Q87" s="5" t="s">
        <v>6</v>
      </c>
      <c r="R87" s="5">
        <v>715</v>
      </c>
      <c r="S87" s="5">
        <v>158.94</v>
      </c>
    </row>
    <row r="88" spans="6:19" ht="15">
      <c r="F88" s="10">
        <v>0.185</v>
      </c>
      <c r="G88" s="5">
        <v>0.435</v>
      </c>
      <c r="H88" s="5" t="s">
        <v>6</v>
      </c>
      <c r="I88" s="5">
        <v>6</v>
      </c>
      <c r="J88" s="5">
        <v>2.891</v>
      </c>
      <c r="K88" s="5" t="s">
        <v>6</v>
      </c>
      <c r="L88" s="5">
        <v>34</v>
      </c>
      <c r="M88" s="5">
        <v>10.45</v>
      </c>
      <c r="N88" s="5" t="s">
        <v>6</v>
      </c>
      <c r="O88" s="5">
        <v>172</v>
      </c>
      <c r="P88" s="5">
        <v>42.15</v>
      </c>
      <c r="Q88" s="5" t="s">
        <v>6</v>
      </c>
      <c r="R88" s="5">
        <v>720</v>
      </c>
      <c r="S88" s="5">
        <v>160</v>
      </c>
    </row>
    <row r="89" spans="6:19" ht="15">
      <c r="F89" s="10">
        <v>0.19</v>
      </c>
      <c r="G89" s="5">
        <v>0.439</v>
      </c>
      <c r="H89" s="5" t="s">
        <v>6</v>
      </c>
      <c r="I89" s="5">
        <v>6.1</v>
      </c>
      <c r="J89" s="5">
        <v>2.924</v>
      </c>
      <c r="K89" s="5" t="s">
        <v>6</v>
      </c>
      <c r="L89" s="5">
        <v>34.5</v>
      </c>
      <c r="M89" s="5">
        <v>10.58</v>
      </c>
      <c r="N89" s="5" t="s">
        <v>6</v>
      </c>
      <c r="O89" s="5">
        <v>174</v>
      </c>
      <c r="P89" s="5">
        <v>42.6</v>
      </c>
      <c r="Q89" s="5" t="s">
        <v>6</v>
      </c>
      <c r="R89" s="5">
        <v>725</v>
      </c>
      <c r="S89" s="5">
        <v>161.06</v>
      </c>
    </row>
    <row r="90" spans="6:19" ht="15">
      <c r="F90" s="10">
        <v>0.195</v>
      </c>
      <c r="G90" s="5">
        <v>0.444</v>
      </c>
      <c r="H90" s="5" t="s">
        <v>6</v>
      </c>
      <c r="I90" s="5">
        <v>6.2</v>
      </c>
      <c r="J90" s="5">
        <v>2.956</v>
      </c>
      <c r="K90" s="5" t="s">
        <v>6</v>
      </c>
      <c r="L90" s="5">
        <v>35</v>
      </c>
      <c r="M90" s="5">
        <v>10.7</v>
      </c>
      <c r="N90" s="5" t="s">
        <v>6</v>
      </c>
      <c r="O90" s="5">
        <v>176</v>
      </c>
      <c r="P90" s="5">
        <v>43.05</v>
      </c>
      <c r="Q90" s="5" t="s">
        <v>6</v>
      </c>
      <c r="R90" s="5">
        <v>730</v>
      </c>
      <c r="S90" s="5">
        <v>162.11</v>
      </c>
    </row>
    <row r="91" spans="6:19" ht="15">
      <c r="F91" s="10">
        <v>0.2</v>
      </c>
      <c r="G91" s="5">
        <v>0.449</v>
      </c>
      <c r="H91" s="5" t="s">
        <v>6</v>
      </c>
      <c r="I91" s="5">
        <v>6.3</v>
      </c>
      <c r="J91" s="5">
        <v>2.989</v>
      </c>
      <c r="K91" s="5" t="s">
        <v>6</v>
      </c>
      <c r="L91" s="5">
        <v>35.5</v>
      </c>
      <c r="M91" s="5">
        <v>10.82</v>
      </c>
      <c r="N91" s="5" t="s">
        <v>6</v>
      </c>
      <c r="O91" s="5">
        <v>178</v>
      </c>
      <c r="P91" s="5">
        <v>43.5</v>
      </c>
      <c r="Q91" s="5" t="s">
        <v>6</v>
      </c>
      <c r="R91" s="5">
        <v>735</v>
      </c>
      <c r="S91" s="5">
        <v>163.17</v>
      </c>
    </row>
    <row r="92" spans="6:19" ht="15">
      <c r="F92" s="10">
        <v>0.21</v>
      </c>
      <c r="G92" s="5">
        <v>0.458</v>
      </c>
      <c r="H92" s="5" t="s">
        <v>6</v>
      </c>
      <c r="I92" s="5">
        <v>6.4</v>
      </c>
      <c r="J92" s="5">
        <v>3.021</v>
      </c>
      <c r="K92" s="5" t="s">
        <v>6</v>
      </c>
      <c r="L92" s="5">
        <v>36</v>
      </c>
      <c r="M92" s="5">
        <v>10.94</v>
      </c>
      <c r="N92" s="5" t="s">
        <v>6</v>
      </c>
      <c r="O92" s="5">
        <v>180</v>
      </c>
      <c r="P92" s="5">
        <v>43.95</v>
      </c>
      <c r="Q92" s="5" t="s">
        <v>6</v>
      </c>
      <c r="R92" s="5">
        <v>740</v>
      </c>
      <c r="S92" s="5">
        <v>164.22</v>
      </c>
    </row>
    <row r="93" spans="6:19" ht="15">
      <c r="F93" s="10">
        <v>0.22</v>
      </c>
      <c r="G93" s="5">
        <v>0.467</v>
      </c>
      <c r="H93" s="5" t="s">
        <v>6</v>
      </c>
      <c r="I93" s="5">
        <v>6.5</v>
      </c>
      <c r="J93" s="5">
        <v>3.053</v>
      </c>
      <c r="K93" s="5" t="s">
        <v>6</v>
      </c>
      <c r="L93" s="5">
        <v>36.5</v>
      </c>
      <c r="M93" s="5">
        <v>11.07</v>
      </c>
      <c r="N93" s="5" t="s">
        <v>6</v>
      </c>
      <c r="O93" s="5">
        <v>182</v>
      </c>
      <c r="P93" s="5">
        <v>44.4</v>
      </c>
      <c r="Q93" s="5" t="s">
        <v>6</v>
      </c>
      <c r="R93" s="5">
        <v>745</v>
      </c>
      <c r="S93" s="5">
        <v>165.28</v>
      </c>
    </row>
    <row r="94" spans="6:19" ht="15">
      <c r="F94" s="10">
        <v>0.23</v>
      </c>
      <c r="G94" s="5">
        <v>0.476</v>
      </c>
      <c r="H94" s="5" t="s">
        <v>6</v>
      </c>
      <c r="I94" s="5">
        <v>6.6</v>
      </c>
      <c r="J94" s="5">
        <v>3.085</v>
      </c>
      <c r="K94" s="5" t="s">
        <v>6</v>
      </c>
      <c r="L94" s="5">
        <v>37</v>
      </c>
      <c r="M94" s="5">
        <v>11.19</v>
      </c>
      <c r="N94" s="5" t="s">
        <v>6</v>
      </c>
      <c r="O94" s="5">
        <v>184</v>
      </c>
      <c r="P94" s="5">
        <v>44.84</v>
      </c>
      <c r="Q94" s="5" t="s">
        <v>6</v>
      </c>
      <c r="R94" s="5">
        <v>750</v>
      </c>
      <c r="S94" s="5">
        <v>166.33</v>
      </c>
    </row>
    <row r="95" spans="6:19" ht="15">
      <c r="F95" s="10">
        <v>0.24</v>
      </c>
      <c r="G95" s="5">
        <v>0.485</v>
      </c>
      <c r="H95" s="5" t="s">
        <v>6</v>
      </c>
      <c r="I95" s="5">
        <v>6.7</v>
      </c>
      <c r="J95" s="5">
        <v>3.117</v>
      </c>
      <c r="K95" s="5" t="s">
        <v>6</v>
      </c>
      <c r="L95" s="5">
        <v>37.5</v>
      </c>
      <c r="M95" s="5">
        <v>11.31</v>
      </c>
      <c r="N95" s="5" t="s">
        <v>6</v>
      </c>
      <c r="O95" s="5">
        <v>186</v>
      </c>
      <c r="P95" s="5">
        <v>45.29</v>
      </c>
      <c r="Q95" s="5" t="s">
        <v>6</v>
      </c>
      <c r="R95" s="5">
        <v>755</v>
      </c>
      <c r="S95" s="5">
        <v>167.39</v>
      </c>
    </row>
    <row r="96" spans="6:19" ht="15">
      <c r="F96" s="10">
        <v>0.25</v>
      </c>
      <c r="G96" s="5">
        <v>0.493</v>
      </c>
      <c r="H96" s="5" t="s">
        <v>6</v>
      </c>
      <c r="I96" s="5">
        <v>6.8</v>
      </c>
      <c r="J96" s="5">
        <v>3.149</v>
      </c>
      <c r="K96" s="5" t="s">
        <v>6</v>
      </c>
      <c r="L96" s="5">
        <v>38</v>
      </c>
      <c r="M96" s="5">
        <v>11.43</v>
      </c>
      <c r="N96" s="5" t="s">
        <v>6</v>
      </c>
      <c r="O96" s="5">
        <v>188</v>
      </c>
      <c r="P96" s="5">
        <v>45.74</v>
      </c>
      <c r="Q96" s="5" t="s">
        <v>6</v>
      </c>
      <c r="R96" s="5">
        <v>760</v>
      </c>
      <c r="S96" s="5">
        <v>168.44</v>
      </c>
    </row>
    <row r="97" spans="6:19" ht="15">
      <c r="F97" s="10">
        <v>0.26</v>
      </c>
      <c r="G97" s="5">
        <v>0.502</v>
      </c>
      <c r="H97" s="5" t="s">
        <v>6</v>
      </c>
      <c r="I97" s="5">
        <v>6.9</v>
      </c>
      <c r="J97" s="5">
        <v>3.181</v>
      </c>
      <c r="K97" s="5" t="s">
        <v>6</v>
      </c>
      <c r="L97" s="5">
        <v>38.5</v>
      </c>
      <c r="M97" s="5">
        <v>11.56</v>
      </c>
      <c r="N97" s="5" t="s">
        <v>6</v>
      </c>
      <c r="O97" s="5">
        <v>190</v>
      </c>
      <c r="P97" s="5">
        <v>46.19</v>
      </c>
      <c r="Q97" s="5" t="s">
        <v>6</v>
      </c>
      <c r="R97" s="5">
        <v>765</v>
      </c>
      <c r="S97" s="5">
        <v>169.5</v>
      </c>
    </row>
    <row r="98" spans="6:19" ht="15">
      <c r="F98" s="10">
        <v>0.27</v>
      </c>
      <c r="G98" s="5">
        <v>0.51</v>
      </c>
      <c r="H98" s="5" t="s">
        <v>6</v>
      </c>
      <c r="I98" s="5">
        <v>7</v>
      </c>
      <c r="J98" s="5">
        <v>3.212</v>
      </c>
      <c r="K98" s="5" t="s">
        <v>6</v>
      </c>
      <c r="L98" s="5">
        <v>39</v>
      </c>
      <c r="M98" s="5">
        <v>11.68</v>
      </c>
      <c r="N98" s="5" t="s">
        <v>6</v>
      </c>
      <c r="O98" s="5">
        <v>192</v>
      </c>
      <c r="P98" s="5">
        <v>46.64</v>
      </c>
      <c r="Q98" s="5" t="s">
        <v>6</v>
      </c>
      <c r="R98" s="5">
        <v>770</v>
      </c>
      <c r="S98" s="5">
        <v>170.55</v>
      </c>
    </row>
    <row r="99" spans="6:19" ht="15">
      <c r="F99" s="10">
        <v>0.28</v>
      </c>
      <c r="G99" s="5">
        <v>0.518</v>
      </c>
      <c r="H99" s="5" t="s">
        <v>6</v>
      </c>
      <c r="I99" s="5">
        <v>7.1</v>
      </c>
      <c r="J99" s="5">
        <v>3.244</v>
      </c>
      <c r="K99" s="5" t="s">
        <v>6</v>
      </c>
      <c r="L99" s="5">
        <v>39.5</v>
      </c>
      <c r="M99" s="5">
        <v>11.8</v>
      </c>
      <c r="N99" s="5" t="s">
        <v>6</v>
      </c>
      <c r="O99" s="5">
        <v>194</v>
      </c>
      <c r="P99" s="5">
        <v>47.09</v>
      </c>
      <c r="Q99" s="5" t="s">
        <v>6</v>
      </c>
      <c r="R99" s="5">
        <v>775</v>
      </c>
      <c r="S99" s="5">
        <v>171.6</v>
      </c>
    </row>
    <row r="100" spans="6:19" ht="15">
      <c r="F100" s="10">
        <v>0.29</v>
      </c>
      <c r="G100" s="5">
        <v>0.526</v>
      </c>
      <c r="H100" s="5" t="s">
        <v>6</v>
      </c>
      <c r="I100" s="5">
        <v>7.2</v>
      </c>
      <c r="J100" s="5">
        <v>3.275</v>
      </c>
      <c r="K100" s="5" t="s">
        <v>6</v>
      </c>
      <c r="L100" s="5">
        <v>40</v>
      </c>
      <c r="M100" s="5">
        <v>11.92</v>
      </c>
      <c r="N100" s="5" t="s">
        <v>6</v>
      </c>
      <c r="O100" s="5">
        <v>196</v>
      </c>
      <c r="P100" s="5">
        <v>47.54</v>
      </c>
      <c r="Q100" s="5" t="s">
        <v>6</v>
      </c>
      <c r="R100" s="5">
        <v>780</v>
      </c>
      <c r="S100" s="5">
        <v>172.66</v>
      </c>
    </row>
    <row r="101" spans="6:19" ht="15">
      <c r="F101" s="10">
        <v>0.3</v>
      </c>
      <c r="G101" s="5">
        <v>0.534</v>
      </c>
      <c r="H101" s="5" t="s">
        <v>6</v>
      </c>
      <c r="I101" s="5">
        <v>7.3</v>
      </c>
      <c r="J101" s="5">
        <v>3.307</v>
      </c>
      <c r="K101" s="5" t="s">
        <v>6</v>
      </c>
      <c r="L101" s="5">
        <v>40.5</v>
      </c>
      <c r="M101" s="5">
        <v>12.04</v>
      </c>
      <c r="N101" s="5" t="s">
        <v>6</v>
      </c>
      <c r="O101" s="5">
        <v>198</v>
      </c>
      <c r="P101" s="5">
        <v>47.99</v>
      </c>
      <c r="Q101" s="5" t="s">
        <v>6</v>
      </c>
      <c r="R101" s="5">
        <v>785</v>
      </c>
      <c r="S101" s="5">
        <v>173.71</v>
      </c>
    </row>
    <row r="102" spans="6:19" ht="15">
      <c r="F102" s="10">
        <v>0.31</v>
      </c>
      <c r="G102" s="5">
        <v>0.542</v>
      </c>
      <c r="H102" s="5" t="s">
        <v>6</v>
      </c>
      <c r="I102" s="5">
        <v>7.4</v>
      </c>
      <c r="J102" s="5">
        <v>3.338</v>
      </c>
      <c r="K102" s="5" t="s">
        <v>6</v>
      </c>
      <c r="L102" s="5">
        <v>41</v>
      </c>
      <c r="M102" s="5">
        <v>12.16</v>
      </c>
      <c r="N102" s="5" t="s">
        <v>6</v>
      </c>
      <c r="O102" s="5">
        <v>200</v>
      </c>
      <c r="P102" s="5">
        <v>48.43</v>
      </c>
      <c r="Q102" s="5" t="s">
        <v>6</v>
      </c>
      <c r="R102" s="5">
        <v>790</v>
      </c>
      <c r="S102" s="5">
        <v>174.76</v>
      </c>
    </row>
    <row r="103" spans="6:19" ht="15">
      <c r="F103" s="10">
        <v>0.32</v>
      </c>
      <c r="G103" s="5">
        <v>0.55</v>
      </c>
      <c r="H103" s="5" t="s">
        <v>6</v>
      </c>
      <c r="I103" s="5">
        <v>7.5</v>
      </c>
      <c r="J103" s="5">
        <v>3.369</v>
      </c>
      <c r="K103" s="5" t="s">
        <v>6</v>
      </c>
      <c r="L103" s="5">
        <v>41.5</v>
      </c>
      <c r="M103" s="5">
        <v>12.28</v>
      </c>
      <c r="N103" s="5" t="s">
        <v>6</v>
      </c>
      <c r="O103" s="5">
        <v>205</v>
      </c>
      <c r="P103" s="5">
        <v>49.49</v>
      </c>
      <c r="Q103" s="5" t="s">
        <v>6</v>
      </c>
      <c r="R103" s="5">
        <v>795</v>
      </c>
      <c r="S103" s="5">
        <v>175.82</v>
      </c>
    </row>
    <row r="104" spans="6:19" ht="15">
      <c r="F104" s="10">
        <v>0.33</v>
      </c>
      <c r="G104" s="5">
        <v>0.558</v>
      </c>
      <c r="H104" s="5" t="s">
        <v>6</v>
      </c>
      <c r="I104" s="5">
        <v>7.6</v>
      </c>
      <c r="J104" s="5">
        <v>3.4</v>
      </c>
      <c r="K104" s="5" t="s">
        <v>6</v>
      </c>
      <c r="L104" s="5">
        <v>42</v>
      </c>
      <c r="M104" s="5">
        <v>12.41</v>
      </c>
      <c r="N104" s="5" t="s">
        <v>6</v>
      </c>
      <c r="O104" s="5">
        <v>210</v>
      </c>
      <c r="P104" s="5">
        <v>50.59</v>
      </c>
      <c r="Q104" s="5" t="s">
        <v>6</v>
      </c>
      <c r="R104" s="5">
        <v>800</v>
      </c>
      <c r="S104" s="5">
        <v>176.87</v>
      </c>
    </row>
    <row r="105" spans="6:19" ht="15">
      <c r="F105" s="10">
        <v>0.34</v>
      </c>
      <c r="G105" s="5">
        <v>0.565</v>
      </c>
      <c r="H105" s="5" t="s">
        <v>6</v>
      </c>
      <c r="I105" s="5">
        <v>7.7</v>
      </c>
      <c r="J105" s="5">
        <v>3.431</v>
      </c>
      <c r="K105" s="5" t="s">
        <v>6</v>
      </c>
      <c r="L105" s="5">
        <v>42.5</v>
      </c>
      <c r="M105" s="5">
        <v>12.53</v>
      </c>
      <c r="N105" s="5" t="s">
        <v>6</v>
      </c>
      <c r="O105" s="5">
        <v>215</v>
      </c>
      <c r="P105" s="5">
        <v>51.7</v>
      </c>
      <c r="Q105" s="5" t="s">
        <v>6</v>
      </c>
      <c r="R105" s="5">
        <v>810</v>
      </c>
      <c r="S105" s="5">
        <v>178.98</v>
      </c>
    </row>
    <row r="106" spans="6:19" ht="15">
      <c r="F106" s="10">
        <v>0.35</v>
      </c>
      <c r="G106" s="5">
        <v>0.573</v>
      </c>
      <c r="H106" s="5" t="s">
        <v>6</v>
      </c>
      <c r="I106" s="5">
        <v>7.8</v>
      </c>
      <c r="J106" s="5">
        <v>3.462</v>
      </c>
      <c r="K106" s="5" t="s">
        <v>6</v>
      </c>
      <c r="L106" s="5">
        <v>43</v>
      </c>
      <c r="M106" s="5">
        <v>12.65</v>
      </c>
      <c r="N106" s="5" t="s">
        <v>6</v>
      </c>
      <c r="O106" s="5">
        <v>220</v>
      </c>
      <c r="P106" s="5">
        <v>52.8</v>
      </c>
      <c r="Q106" s="5" t="s">
        <v>6</v>
      </c>
      <c r="R106" s="5">
        <v>820</v>
      </c>
      <c r="S106" s="5">
        <v>181.08</v>
      </c>
    </row>
    <row r="107" spans="6:19" ht="15">
      <c r="F107" s="10">
        <v>0.36</v>
      </c>
      <c r="G107" s="5">
        <v>0.58</v>
      </c>
      <c r="H107" s="5" t="s">
        <v>6</v>
      </c>
      <c r="I107" s="5">
        <v>7.9</v>
      </c>
      <c r="J107" s="5">
        <v>3.493</v>
      </c>
      <c r="K107" s="5" t="s">
        <v>6</v>
      </c>
      <c r="L107" s="5">
        <v>43.5</v>
      </c>
      <c r="M107" s="5">
        <v>12.77</v>
      </c>
      <c r="N107" s="5" t="s">
        <v>6</v>
      </c>
      <c r="O107" s="5">
        <v>225</v>
      </c>
      <c r="P107" s="5">
        <v>53.9</v>
      </c>
      <c r="Q107" s="5" t="s">
        <v>6</v>
      </c>
      <c r="R107" s="5">
        <v>830</v>
      </c>
      <c r="S107" s="5">
        <v>183.19</v>
      </c>
    </row>
    <row r="108" spans="6:19" ht="15">
      <c r="F108" s="10">
        <v>0.37</v>
      </c>
      <c r="G108" s="5">
        <v>0.588</v>
      </c>
      <c r="H108" s="5" t="s">
        <v>6</v>
      </c>
      <c r="I108" s="5">
        <v>8</v>
      </c>
      <c r="J108" s="5">
        <v>3.524</v>
      </c>
      <c r="K108" s="5" t="s">
        <v>6</v>
      </c>
      <c r="L108" s="5">
        <v>44</v>
      </c>
      <c r="M108" s="5">
        <v>12.89</v>
      </c>
      <c r="N108" s="5" t="s">
        <v>6</v>
      </c>
      <c r="O108" s="5">
        <v>230</v>
      </c>
      <c r="P108" s="5">
        <v>55</v>
      </c>
      <c r="Q108" s="5" t="s">
        <v>6</v>
      </c>
      <c r="R108" s="5">
        <v>840</v>
      </c>
      <c r="S108" s="5">
        <v>185.29</v>
      </c>
    </row>
    <row r="109" spans="6:19" ht="15">
      <c r="F109" s="10">
        <v>0.38</v>
      </c>
      <c r="G109" s="5">
        <v>0.595</v>
      </c>
      <c r="H109" s="5" t="s">
        <v>6</v>
      </c>
      <c r="I109" s="5">
        <v>8.1</v>
      </c>
      <c r="J109" s="5">
        <v>3.555</v>
      </c>
      <c r="K109" s="5" t="s">
        <v>6</v>
      </c>
      <c r="L109" s="5">
        <v>44.5</v>
      </c>
      <c r="M109" s="5">
        <v>13.01</v>
      </c>
      <c r="N109" s="5" t="s">
        <v>6</v>
      </c>
      <c r="O109" s="5">
        <v>235</v>
      </c>
      <c r="P109" s="5">
        <v>56.1</v>
      </c>
      <c r="Q109" s="5" t="s">
        <v>6</v>
      </c>
      <c r="R109" s="5">
        <v>850</v>
      </c>
      <c r="S109" s="5">
        <v>187.39</v>
      </c>
    </row>
    <row r="110" spans="6:19" ht="15">
      <c r="F110" s="10">
        <v>0.39</v>
      </c>
      <c r="G110" s="5">
        <v>0.602</v>
      </c>
      <c r="H110" s="5" t="s">
        <v>6</v>
      </c>
      <c r="I110" s="5">
        <v>8.2</v>
      </c>
      <c r="J110" s="5">
        <v>3.585</v>
      </c>
      <c r="K110" s="5" t="s">
        <v>6</v>
      </c>
      <c r="L110" s="5">
        <v>45</v>
      </c>
      <c r="M110" s="5">
        <v>13.13</v>
      </c>
      <c r="N110" s="5" t="s">
        <v>6</v>
      </c>
      <c r="O110" s="5">
        <v>240</v>
      </c>
      <c r="P110" s="5">
        <v>57.19</v>
      </c>
      <c r="Q110" s="5" t="s">
        <v>6</v>
      </c>
      <c r="R110" s="5">
        <v>860</v>
      </c>
      <c r="S110" s="5">
        <v>189.49</v>
      </c>
    </row>
    <row r="111" spans="6:19" ht="15">
      <c r="F111" s="10">
        <v>0.4</v>
      </c>
      <c r="G111" s="5">
        <v>0.61</v>
      </c>
      <c r="H111" s="5" t="s">
        <v>6</v>
      </c>
      <c r="I111" s="5">
        <v>8.3</v>
      </c>
      <c r="J111" s="5">
        <v>3.616</v>
      </c>
      <c r="K111" s="5" t="s">
        <v>6</v>
      </c>
      <c r="L111" s="5">
        <v>45.5</v>
      </c>
      <c r="M111" s="5">
        <v>13.25</v>
      </c>
      <c r="N111" s="5" t="s">
        <v>6</v>
      </c>
      <c r="O111" s="5">
        <v>245</v>
      </c>
      <c r="P111" s="5">
        <v>58.29</v>
      </c>
      <c r="Q111" s="5" t="s">
        <v>6</v>
      </c>
      <c r="R111" s="5">
        <v>870</v>
      </c>
      <c r="S111" s="5">
        <v>191.6</v>
      </c>
    </row>
    <row r="112" spans="6:19" ht="15">
      <c r="F112" s="10">
        <v>0.41</v>
      </c>
      <c r="G112" s="5">
        <v>0.617</v>
      </c>
      <c r="H112" s="5" t="s">
        <v>6</v>
      </c>
      <c r="I112" s="5">
        <v>8.4</v>
      </c>
      <c r="J112" s="5">
        <v>3.646</v>
      </c>
      <c r="K112" s="5" t="s">
        <v>6</v>
      </c>
      <c r="L112" s="5">
        <v>46</v>
      </c>
      <c r="M112" s="5">
        <v>13.37</v>
      </c>
      <c r="N112" s="5" t="s">
        <v>6</v>
      </c>
      <c r="O112" s="5">
        <v>250</v>
      </c>
      <c r="P112" s="5">
        <v>59.38</v>
      </c>
      <c r="Q112" s="5" t="s">
        <v>6</v>
      </c>
      <c r="R112" s="5">
        <v>880</v>
      </c>
      <c r="S112" s="5">
        <v>193.7</v>
      </c>
    </row>
    <row r="113" spans="6:19" ht="15">
      <c r="F113" s="10">
        <v>0.42</v>
      </c>
      <c r="G113" s="5">
        <v>0.624</v>
      </c>
      <c r="H113" s="5" t="s">
        <v>6</v>
      </c>
      <c r="I113" s="5">
        <v>8.5</v>
      </c>
      <c r="J113" s="5">
        <v>3.677</v>
      </c>
      <c r="K113" s="5" t="s">
        <v>6</v>
      </c>
      <c r="L113" s="5">
        <v>46.5</v>
      </c>
      <c r="M113" s="5">
        <v>13.49</v>
      </c>
      <c r="N113" s="5" t="s">
        <v>6</v>
      </c>
      <c r="O113" s="5">
        <v>255</v>
      </c>
      <c r="P113" s="5">
        <v>60.48</v>
      </c>
      <c r="Q113" s="5" t="s">
        <v>6</v>
      </c>
      <c r="R113" s="5">
        <v>890</v>
      </c>
      <c r="S113" s="5">
        <v>195.7</v>
      </c>
    </row>
    <row r="114" spans="6:19" ht="15">
      <c r="F114" s="10">
        <v>0.43</v>
      </c>
      <c r="G114" s="5">
        <v>0.631</v>
      </c>
      <c r="H114" s="5" t="s">
        <v>6</v>
      </c>
      <c r="I114" s="5">
        <v>8.6</v>
      </c>
      <c r="J114" s="5">
        <v>3.707</v>
      </c>
      <c r="K114" s="5" t="s">
        <v>6</v>
      </c>
      <c r="L114" s="5">
        <v>47</v>
      </c>
      <c r="M114" s="5">
        <v>13.61</v>
      </c>
      <c r="N114" s="5" t="s">
        <v>6</v>
      </c>
      <c r="O114" s="5">
        <v>260</v>
      </c>
      <c r="P114" s="5">
        <v>61.57</v>
      </c>
      <c r="Q114" s="5" t="s">
        <v>6</v>
      </c>
      <c r="R114" s="5">
        <v>900</v>
      </c>
      <c r="S114" s="5">
        <v>197.9</v>
      </c>
    </row>
    <row r="115" spans="6:19" ht="15">
      <c r="F115" s="10">
        <v>0.44</v>
      </c>
      <c r="G115" s="5">
        <v>0.638</v>
      </c>
      <c r="H115" s="5" t="s">
        <v>6</v>
      </c>
      <c r="I115" s="5">
        <v>8.7</v>
      </c>
      <c r="J115" s="5">
        <v>3.738</v>
      </c>
      <c r="K115" s="5" t="s">
        <v>6</v>
      </c>
      <c r="L115" s="5">
        <v>47.5</v>
      </c>
      <c r="M115" s="5">
        <v>13.73</v>
      </c>
      <c r="N115" s="5" t="s">
        <v>6</v>
      </c>
      <c r="O115" s="5">
        <v>265</v>
      </c>
      <c r="P115" s="5">
        <v>62.66</v>
      </c>
      <c r="Q115" s="5" t="s">
        <v>6</v>
      </c>
      <c r="R115" s="5">
        <v>910</v>
      </c>
      <c r="S115" s="5">
        <v>200</v>
      </c>
    </row>
    <row r="116" spans="6:19" ht="15">
      <c r="F116" s="10">
        <v>0.45</v>
      </c>
      <c r="G116" s="5">
        <v>0.645</v>
      </c>
      <c r="H116" s="5" t="s">
        <v>6</v>
      </c>
      <c r="I116" s="5">
        <v>8.8</v>
      </c>
      <c r="J116" s="5">
        <v>3.768</v>
      </c>
      <c r="K116" s="5" t="s">
        <v>6</v>
      </c>
      <c r="L116" s="5">
        <v>48</v>
      </c>
      <c r="M116" s="5">
        <v>13.85</v>
      </c>
      <c r="N116" s="5" t="s">
        <v>6</v>
      </c>
      <c r="O116" s="5">
        <v>270</v>
      </c>
      <c r="P116" s="5">
        <v>63.75</v>
      </c>
      <c r="Q116" s="5" t="s">
        <v>6</v>
      </c>
      <c r="R116" s="5">
        <v>920</v>
      </c>
      <c r="S116" s="5">
        <v>202.1</v>
      </c>
    </row>
    <row r="117" spans="6:19" ht="15">
      <c r="F117" s="10">
        <v>0.46</v>
      </c>
      <c r="G117" s="5">
        <v>0.652</v>
      </c>
      <c r="H117" s="5" t="s">
        <v>6</v>
      </c>
      <c r="I117" s="5">
        <v>8.9</v>
      </c>
      <c r="J117" s="5">
        <v>3.798</v>
      </c>
      <c r="K117" s="5" t="s">
        <v>6</v>
      </c>
      <c r="L117" s="5">
        <v>48.5</v>
      </c>
      <c r="M117" s="5">
        <v>13.97</v>
      </c>
      <c r="N117" s="5" t="s">
        <v>6</v>
      </c>
      <c r="O117" s="5">
        <v>275</v>
      </c>
      <c r="P117" s="5">
        <v>64.85</v>
      </c>
      <c r="Q117" s="5" t="s">
        <v>6</v>
      </c>
      <c r="R117" s="5">
        <v>930</v>
      </c>
      <c r="S117" s="5">
        <v>204.2</v>
      </c>
    </row>
    <row r="118" spans="6:19" ht="15">
      <c r="F118" s="10">
        <v>0.47</v>
      </c>
      <c r="G118" s="5">
        <v>0.658</v>
      </c>
      <c r="H118" s="5" t="s">
        <v>6</v>
      </c>
      <c r="I118" s="5">
        <v>9</v>
      </c>
      <c r="J118" s="5">
        <v>3.828</v>
      </c>
      <c r="K118" s="5" t="s">
        <v>6</v>
      </c>
      <c r="L118" s="5">
        <v>49</v>
      </c>
      <c r="M118" s="5">
        <v>14.09</v>
      </c>
      <c r="N118" s="5" t="s">
        <v>6</v>
      </c>
      <c r="O118" s="5">
        <v>280</v>
      </c>
      <c r="P118" s="5">
        <v>65.94</v>
      </c>
      <c r="Q118" s="5" t="s">
        <v>6</v>
      </c>
      <c r="R118" s="5">
        <v>940</v>
      </c>
      <c r="S118" s="5">
        <v>206.3</v>
      </c>
    </row>
    <row r="119" spans="6:19" ht="15">
      <c r="F119" s="10">
        <v>0.48</v>
      </c>
      <c r="G119" s="5">
        <v>0.665</v>
      </c>
      <c r="H119" s="5" t="s">
        <v>6</v>
      </c>
      <c r="I119" s="5">
        <v>9.1</v>
      </c>
      <c r="J119" s="5">
        <v>3.858</v>
      </c>
      <c r="K119" s="5" t="s">
        <v>6</v>
      </c>
      <c r="L119" s="5">
        <v>49.5</v>
      </c>
      <c r="M119" s="5">
        <v>14.2</v>
      </c>
      <c r="N119" s="5" t="s">
        <v>6</v>
      </c>
      <c r="O119" s="5">
        <v>285</v>
      </c>
      <c r="P119" s="5">
        <v>67.03</v>
      </c>
      <c r="Q119" s="5" t="s">
        <v>6</v>
      </c>
      <c r="R119" s="5">
        <v>950</v>
      </c>
      <c r="S119" s="5">
        <v>208.39</v>
      </c>
    </row>
    <row r="120" spans="6:19" ht="15">
      <c r="F120" s="10">
        <v>0.49</v>
      </c>
      <c r="G120" s="5">
        <v>0.672</v>
      </c>
      <c r="H120" s="5" t="s">
        <v>6</v>
      </c>
      <c r="I120" s="5">
        <v>9.2</v>
      </c>
      <c r="J120" s="5">
        <v>3.888</v>
      </c>
      <c r="K120" s="5" t="s">
        <v>6</v>
      </c>
      <c r="L120" s="5">
        <v>50</v>
      </c>
      <c r="M120" s="5">
        <v>14.32</v>
      </c>
      <c r="N120" s="5" t="s">
        <v>6</v>
      </c>
      <c r="O120" s="5">
        <v>290</v>
      </c>
      <c r="P120" s="5">
        <v>68.12</v>
      </c>
      <c r="Q120" s="5" t="s">
        <v>6</v>
      </c>
      <c r="R120" s="5">
        <v>960</v>
      </c>
      <c r="S120" s="5">
        <v>210.49</v>
      </c>
    </row>
    <row r="121" spans="6:19" ht="15">
      <c r="F121" s="10">
        <v>0.5</v>
      </c>
      <c r="G121" s="5">
        <v>0.678</v>
      </c>
      <c r="H121" s="5" t="s">
        <v>6</v>
      </c>
      <c r="I121" s="5">
        <v>9.3</v>
      </c>
      <c r="J121" s="5">
        <v>3.918</v>
      </c>
      <c r="K121" s="5" t="s">
        <v>6</v>
      </c>
      <c r="L121" s="5">
        <v>51</v>
      </c>
      <c r="M121" s="5">
        <v>14.56</v>
      </c>
      <c r="N121" s="5" t="s">
        <v>6</v>
      </c>
      <c r="O121" s="5">
        <v>295</v>
      </c>
      <c r="P121" s="5">
        <v>69.2</v>
      </c>
      <c r="Q121" s="5" t="s">
        <v>6</v>
      </c>
      <c r="R121" s="5">
        <v>970</v>
      </c>
      <c r="S121" s="5">
        <v>212.59</v>
      </c>
    </row>
    <row r="122" spans="6:19" ht="15">
      <c r="F122" s="10">
        <v>0.52</v>
      </c>
      <c r="G122" s="5">
        <v>0.692</v>
      </c>
      <c r="H122" s="5" t="s">
        <v>6</v>
      </c>
      <c r="I122" s="5">
        <v>9.4</v>
      </c>
      <c r="J122" s="5">
        <v>3.948</v>
      </c>
      <c r="K122" s="5" t="s">
        <v>6</v>
      </c>
      <c r="L122" s="5">
        <v>52</v>
      </c>
      <c r="M122" s="5">
        <v>14.8</v>
      </c>
      <c r="N122" s="5" t="s">
        <v>6</v>
      </c>
      <c r="O122" s="5">
        <v>300</v>
      </c>
      <c r="P122" s="5">
        <v>70.29</v>
      </c>
      <c r="Q122" s="5" t="s">
        <v>6</v>
      </c>
      <c r="R122" s="5">
        <v>980</v>
      </c>
      <c r="S122" s="5">
        <v>214.68</v>
      </c>
    </row>
    <row r="123" spans="6:19" ht="15">
      <c r="F123" s="10">
        <v>0.54</v>
      </c>
      <c r="G123" s="5">
        <v>0.704</v>
      </c>
      <c r="H123" s="5" t="s">
        <v>6</v>
      </c>
      <c r="I123" s="5">
        <v>9.5</v>
      </c>
      <c r="J123" s="5">
        <v>3.978</v>
      </c>
      <c r="K123" s="5" t="s">
        <v>6</v>
      </c>
      <c r="L123" s="5">
        <v>53</v>
      </c>
      <c r="M123" s="5">
        <v>15.04</v>
      </c>
      <c r="N123" s="5" t="s">
        <v>6</v>
      </c>
      <c r="O123" s="5">
        <v>305</v>
      </c>
      <c r="P123" s="5">
        <v>71.38</v>
      </c>
      <c r="Q123" s="5" t="s">
        <v>6</v>
      </c>
      <c r="R123" s="5">
        <v>990</v>
      </c>
      <c r="S123" s="5">
        <v>216.78</v>
      </c>
    </row>
    <row r="124" spans="6:19" ht="15">
      <c r="F124" s="10">
        <v>0.56</v>
      </c>
      <c r="G124" s="5">
        <v>0.717</v>
      </c>
      <c r="H124" s="5" t="s">
        <v>6</v>
      </c>
      <c r="I124" s="5">
        <v>9.6</v>
      </c>
      <c r="J124" s="5">
        <v>4.008</v>
      </c>
      <c r="K124" s="5" t="s">
        <v>6</v>
      </c>
      <c r="L124" s="5">
        <v>54</v>
      </c>
      <c r="M124" s="5">
        <v>15.27</v>
      </c>
      <c r="N124" s="5" t="s">
        <v>6</v>
      </c>
      <c r="O124" s="5">
        <v>310</v>
      </c>
      <c r="P124" s="5">
        <v>72.46</v>
      </c>
      <c r="Q124" s="5" t="s">
        <v>6</v>
      </c>
      <c r="R124" s="5">
        <v>1000</v>
      </c>
      <c r="S124" s="5">
        <v>218.87</v>
      </c>
    </row>
    <row r="125" spans="6:19" ht="15">
      <c r="F125" s="10">
        <v>0.58</v>
      </c>
      <c r="G125" s="5">
        <v>0.73</v>
      </c>
      <c r="H125" s="5" t="s">
        <v>6</v>
      </c>
      <c r="I125" s="5">
        <v>9.7</v>
      </c>
      <c r="J125" s="5">
        <v>4.037</v>
      </c>
      <c r="K125" s="5" t="s">
        <v>6</v>
      </c>
      <c r="L125" s="5">
        <v>55</v>
      </c>
      <c r="M125" s="5">
        <v>15.51</v>
      </c>
      <c r="N125" s="5" t="s">
        <v>6</v>
      </c>
      <c r="O125" s="5">
        <v>315</v>
      </c>
      <c r="P125" s="5">
        <v>73.55</v>
      </c>
      <c r="Q125" s="5" t="s">
        <v>6</v>
      </c>
      <c r="R125" s="5">
        <v>1250</v>
      </c>
      <c r="S125" s="5">
        <v>271.14</v>
      </c>
    </row>
    <row r="126" spans="6:19" ht="15">
      <c r="F126" s="10">
        <v>0.6</v>
      </c>
      <c r="G126" s="5">
        <v>0.742</v>
      </c>
      <c r="H126" s="5" t="s">
        <v>6</v>
      </c>
      <c r="I126" s="5">
        <v>9.8</v>
      </c>
      <c r="J126" s="5">
        <v>4.067</v>
      </c>
      <c r="K126" s="5" t="s">
        <v>6</v>
      </c>
      <c r="L126" s="5">
        <v>56</v>
      </c>
      <c r="M126" s="5">
        <v>15.74</v>
      </c>
      <c r="N126" s="5" t="s">
        <v>6</v>
      </c>
      <c r="O126" s="5">
        <v>320</v>
      </c>
      <c r="P126" s="5">
        <v>74.63</v>
      </c>
      <c r="Q126" s="5" t="s">
        <v>6</v>
      </c>
      <c r="R126" s="5">
        <v>1600</v>
      </c>
      <c r="S126" s="5">
        <v>343.9</v>
      </c>
    </row>
    <row r="127" spans="6:19" ht="15">
      <c r="F127" s="19">
        <v>0.62</v>
      </c>
      <c r="G127" s="19">
        <v>0.755</v>
      </c>
      <c r="H127" s="5" t="s">
        <v>6</v>
      </c>
      <c r="I127" s="5">
        <v>9.9</v>
      </c>
      <c r="J127" s="5">
        <v>4.097</v>
      </c>
      <c r="K127" s="5" t="s">
        <v>6</v>
      </c>
      <c r="L127" s="5">
        <v>57</v>
      </c>
      <c r="M127" s="5">
        <v>15.98</v>
      </c>
      <c r="N127" s="5" t="s">
        <v>6</v>
      </c>
      <c r="O127" s="5">
        <v>325</v>
      </c>
      <c r="P127" s="5">
        <v>75.72</v>
      </c>
      <c r="Q127" s="5" t="s">
        <v>6</v>
      </c>
      <c r="R127" s="5">
        <v>2000</v>
      </c>
      <c r="S127" s="5">
        <v>426.8</v>
      </c>
    </row>
    <row r="128" spans="6:19" ht="15.75" thickBot="1">
      <c r="F128" s="20"/>
      <c r="G128" s="20"/>
      <c r="H128" s="6" t="s">
        <v>6</v>
      </c>
      <c r="I128" s="6" t="s">
        <v>6</v>
      </c>
      <c r="J128" s="6" t="s">
        <v>6</v>
      </c>
      <c r="K128" s="6" t="s">
        <v>6</v>
      </c>
      <c r="L128" s="6" t="s">
        <v>6</v>
      </c>
      <c r="M128" s="6" t="s">
        <v>6</v>
      </c>
      <c r="N128" s="6" t="s">
        <v>6</v>
      </c>
      <c r="O128" s="6" t="s">
        <v>6</v>
      </c>
      <c r="P128" s="6" t="s">
        <v>6</v>
      </c>
      <c r="Q128" s="6" t="s">
        <v>6</v>
      </c>
      <c r="R128" s="6" t="s">
        <v>6</v>
      </c>
      <c r="S128" s="6" t="s">
        <v>6</v>
      </c>
    </row>
  </sheetData>
  <sheetProtection/>
  <mergeCells count="9">
    <mergeCell ref="P6:P9"/>
    <mergeCell ref="Q6:Q9"/>
    <mergeCell ref="S6:S9"/>
    <mergeCell ref="F127:F128"/>
    <mergeCell ref="G127:G128"/>
    <mergeCell ref="G6:G9"/>
    <mergeCell ref="H6:H9"/>
    <mergeCell ref="J6:J9"/>
    <mergeCell ref="M6:M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</dc:creator>
  <cp:keywords/>
  <dc:description/>
  <cp:lastModifiedBy>XP</cp:lastModifiedBy>
  <cp:lastPrinted>2014-12-01T06:41:05Z</cp:lastPrinted>
  <dcterms:created xsi:type="dcterms:W3CDTF">2009-06-03T13:05:14Z</dcterms:created>
  <dcterms:modified xsi:type="dcterms:W3CDTF">2018-11-08T19:19:43Z</dcterms:modified>
  <cp:category/>
  <cp:version/>
  <cp:contentType/>
  <cp:contentStatus/>
</cp:coreProperties>
</file>