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765" windowHeight="745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[1]#REF!$A$1:$P$36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a="1"/>
  <c r="D2" s="1"/>
  <c r="E2" a="1"/>
  <c r="E2" s="1"/>
  <c r="D3" a="1"/>
  <c r="D3" s="1"/>
  <c r="E3" a="1"/>
  <c r="E3" s="1"/>
  <c r="D4" a="1"/>
  <c r="D4" s="1"/>
  <c r="E4" a="1"/>
  <c r="E4" s="1"/>
  <c r="D5" a="1"/>
  <c r="D5" s="1"/>
  <c r="E5" a="1"/>
  <c r="E5" s="1"/>
  <c r="C3" a="1"/>
  <c r="C3" s="1"/>
  <c r="C4" a="1"/>
  <c r="C4" s="1"/>
  <c r="C5" a="1"/>
  <c r="C5" s="1"/>
  <c r="C2" a="1"/>
  <c r="C2" s="1"/>
</calcChain>
</file>

<file path=xl/sharedStrings.xml><?xml version="1.0" encoding="utf-8"?>
<sst xmlns="http://schemas.openxmlformats.org/spreadsheetml/2006/main" count="76" uniqueCount="16">
  <si>
    <t>КПХаус/1666</t>
  </si>
  <si>
    <t>КПХаус/1667</t>
  </si>
  <si>
    <t>КПХаус/1668</t>
  </si>
  <si>
    <t>КПХаус/1669</t>
  </si>
  <si>
    <t>КПХаус/1670</t>
  </si>
  <si>
    <t>КПХаус/1671</t>
  </si>
  <si>
    <t>КПХаус/1672</t>
  </si>
  <si>
    <t>КПХаус/1673</t>
  </si>
  <si>
    <t>КПХаус/1674</t>
  </si>
  <si>
    <t>КПХаус/1675</t>
  </si>
  <si>
    <t>КПХаус/1676</t>
  </si>
  <si>
    <t>КПХаус/1677</t>
  </si>
  <si>
    <t>Менеджер 1</t>
  </si>
  <si>
    <t>Менеджер 2</t>
  </si>
  <si>
    <t>Менеджер 3</t>
  </si>
  <si>
    <t>Менеджер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</si>
</sst>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Summary"/>
      <sheetName val="Project Details"/>
    </sheetNames>
    <sheetDataSet>
      <sheetData sheetId="0">
        <row r="1">
          <cell r="A1" t="str">
            <v>Project Summary for md5.xlsm created - 11.02.2018</v>
          </cell>
        </row>
        <row r="3">
          <cell r="A3" t="str">
            <v>Components</v>
          </cell>
          <cell r="B3" t="str">
            <v>Count</v>
          </cell>
        </row>
        <row r="4">
          <cell r="A4" t="str">
            <v>Standard Modules</v>
          </cell>
          <cell r="B4">
            <v>1</v>
          </cell>
        </row>
        <row r="5">
          <cell r="A5" t="str">
            <v>Class Modules</v>
          </cell>
          <cell r="B5">
            <v>0</v>
          </cell>
        </row>
        <row r="6">
          <cell r="A6" t="str">
            <v>UserForms</v>
          </cell>
          <cell r="B6">
            <v>0</v>
          </cell>
        </row>
        <row r="7">
          <cell r="A7" t="str">
            <v>Document Objects</v>
          </cell>
          <cell r="B7">
            <v>4</v>
          </cell>
        </row>
        <row r="9">
          <cell r="A9" t="str">
            <v>Code Items</v>
          </cell>
          <cell r="B9" t="str">
            <v>Count</v>
          </cell>
        </row>
        <row r="10">
          <cell r="A10" t="str">
            <v>Sub or Function Procedures</v>
          </cell>
          <cell r="B10">
            <v>1</v>
          </cell>
        </row>
        <row r="11">
          <cell r="A11" t="str">
            <v>DLL Declarations</v>
          </cell>
          <cell r="B11">
            <v>0</v>
          </cell>
        </row>
        <row r="12">
          <cell r="A12" t="str">
            <v>Total Lines of Code</v>
          </cell>
          <cell r="B12">
            <v>44</v>
          </cell>
        </row>
        <row r="15">
          <cell r="A15" t="str">
            <v>VBComponent Summary</v>
          </cell>
        </row>
        <row r="17">
          <cell r="A17" t="str">
            <v>Name</v>
          </cell>
          <cell r="B17" t="str">
            <v>Type</v>
          </cell>
          <cell r="C17" t="str">
            <v>Procedures</v>
          </cell>
          <cell r="D17" t="str">
            <v>DLL Declarations</v>
          </cell>
          <cell r="E17" t="str">
            <v>Lines of Code</v>
          </cell>
          <cell r="F17" t="str">
            <v>Module Size</v>
          </cell>
        </row>
        <row r="18">
          <cell r="A18" t="str">
            <v>Лист1</v>
          </cell>
          <cell r="B18" t="str">
            <v>Document Object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Лист2</v>
          </cell>
          <cell r="B19" t="str">
            <v>Document Object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Лист3</v>
          </cell>
          <cell r="B20" t="str">
            <v>Document Object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ЭтаКнига</v>
          </cell>
          <cell r="B21" t="str">
            <v>Document Object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Module1</v>
          </cell>
          <cell r="B22" t="str">
            <v>Standard Module</v>
          </cell>
          <cell r="C22">
            <v>1</v>
          </cell>
          <cell r="D22">
            <v>0</v>
          </cell>
          <cell r="E22">
            <v>44</v>
          </cell>
          <cell r="F22">
            <v>1.3291015625</v>
          </cell>
        </row>
      </sheetData>
      <sheetData sheetId="1">
        <row r="1">
          <cell r="A1" t="str">
            <v>ЭтаКнига</v>
          </cell>
        </row>
        <row r="3">
          <cell r="A3" t="str">
            <v>Лист1</v>
          </cell>
        </row>
        <row r="5">
          <cell r="A5" t="str">
            <v>Лист2</v>
          </cell>
        </row>
        <row r="7">
          <cell r="A7" t="str">
            <v>Лист3</v>
          </cell>
        </row>
        <row r="9">
          <cell r="A9" t="str">
            <v>Module1</v>
          </cell>
        </row>
        <row r="10">
          <cell r="A10" t="str">
            <v>Function RangeMD5$(ParamArray args())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36"/>
  <sheetViews>
    <sheetView workbookViewId="0">
      <selection activeCell="A3" sqref="A3:C3"/>
    </sheetView>
  </sheetViews>
  <sheetFormatPr defaultRowHeight="15"/>
  <cols>
    <col min="1" max="1" width="12.28515625" bestFit="1" customWidth="1"/>
    <col min="2" max="2" width="10.140625" style="1" bestFit="1" customWidth="1"/>
    <col min="3" max="3" width="31.5703125" bestFit="1" customWidth="1"/>
  </cols>
  <sheetData>
    <row r="1" spans="1:3">
      <c r="A1" t="s">
        <v>0</v>
      </c>
      <c r="B1" s="1">
        <v>43406</v>
      </c>
      <c r="C1" t="s">
        <v>12</v>
      </c>
    </row>
    <row r="2" spans="1:3">
      <c r="A2" t="s">
        <v>0</v>
      </c>
      <c r="B2" s="1">
        <v>43406</v>
      </c>
      <c r="C2" t="s">
        <v>12</v>
      </c>
    </row>
    <row r="3" spans="1:3">
      <c r="A3" t="s">
        <v>1</v>
      </c>
      <c r="B3" s="1">
        <v>43406</v>
      </c>
      <c r="C3" t="s">
        <v>12</v>
      </c>
    </row>
    <row r="4" spans="1:3">
      <c r="A4" t="s">
        <v>1</v>
      </c>
      <c r="B4" s="1">
        <v>43406</v>
      </c>
      <c r="C4" t="s">
        <v>12</v>
      </c>
    </row>
    <row r="5" spans="1:3">
      <c r="A5" t="s">
        <v>2</v>
      </c>
      <c r="B5" s="1">
        <v>43406</v>
      </c>
      <c r="C5" t="s">
        <v>12</v>
      </c>
    </row>
    <row r="6" spans="1:3">
      <c r="A6" t="s">
        <v>3</v>
      </c>
      <c r="B6" s="1">
        <v>43407</v>
      </c>
      <c r="C6" t="s">
        <v>13</v>
      </c>
    </row>
    <row r="7" spans="1:3">
      <c r="A7" t="s">
        <v>3</v>
      </c>
      <c r="B7" s="1">
        <v>43407</v>
      </c>
      <c r="C7" t="s">
        <v>13</v>
      </c>
    </row>
    <row r="8" spans="1:3">
      <c r="A8" t="s">
        <v>3</v>
      </c>
      <c r="B8" s="1">
        <v>43407</v>
      </c>
      <c r="C8" t="s">
        <v>13</v>
      </c>
    </row>
    <row r="9" spans="1:3">
      <c r="A9" t="s">
        <v>3</v>
      </c>
      <c r="B9" s="1">
        <v>43407</v>
      </c>
      <c r="C9" t="s">
        <v>13</v>
      </c>
    </row>
    <row r="10" spans="1:3">
      <c r="A10" t="s">
        <v>3</v>
      </c>
      <c r="B10" s="1">
        <v>43407</v>
      </c>
      <c r="C10" t="s">
        <v>13</v>
      </c>
    </row>
    <row r="11" spans="1:3">
      <c r="A11" t="s">
        <v>4</v>
      </c>
      <c r="B11" s="1">
        <v>43407</v>
      </c>
      <c r="C11" t="s">
        <v>12</v>
      </c>
    </row>
    <row r="12" spans="1:3">
      <c r="A12" t="s">
        <v>4</v>
      </c>
      <c r="B12" s="1">
        <v>43407</v>
      </c>
      <c r="C12" t="s">
        <v>12</v>
      </c>
    </row>
    <row r="13" spans="1:3">
      <c r="A13" t="s">
        <v>5</v>
      </c>
      <c r="B13" s="1">
        <v>43407</v>
      </c>
      <c r="C13" t="s">
        <v>13</v>
      </c>
    </row>
    <row r="14" spans="1:3">
      <c r="A14" t="s">
        <v>5</v>
      </c>
      <c r="B14" s="1">
        <v>43407</v>
      </c>
      <c r="C14" t="s">
        <v>13</v>
      </c>
    </row>
    <row r="15" spans="1:3">
      <c r="A15" t="s">
        <v>5</v>
      </c>
      <c r="B15" s="1">
        <v>43407</v>
      </c>
      <c r="C15" t="s">
        <v>13</v>
      </c>
    </row>
    <row r="16" spans="1:3">
      <c r="A16" t="s">
        <v>5</v>
      </c>
      <c r="B16" s="1">
        <v>43407</v>
      </c>
      <c r="C16" t="s">
        <v>13</v>
      </c>
    </row>
    <row r="17" spans="1:3">
      <c r="A17" t="s">
        <v>5</v>
      </c>
      <c r="B17" s="1">
        <v>43407</v>
      </c>
      <c r="C17" t="s">
        <v>13</v>
      </c>
    </row>
    <row r="18" spans="1:3">
      <c r="A18" t="s">
        <v>6</v>
      </c>
      <c r="B18" s="1">
        <v>43407</v>
      </c>
      <c r="C18" t="s">
        <v>14</v>
      </c>
    </row>
    <row r="19" spans="1:3">
      <c r="A19" t="s">
        <v>6</v>
      </c>
      <c r="B19" s="1">
        <v>43407</v>
      </c>
      <c r="C19" t="s">
        <v>14</v>
      </c>
    </row>
    <row r="20" spans="1:3">
      <c r="A20" t="s">
        <v>6</v>
      </c>
      <c r="B20" s="1">
        <v>43407</v>
      </c>
      <c r="C20" t="s">
        <v>14</v>
      </c>
    </row>
    <row r="21" spans="1:3">
      <c r="A21" t="s">
        <v>6</v>
      </c>
      <c r="B21" s="1">
        <v>43407</v>
      </c>
      <c r="C21" t="s">
        <v>14</v>
      </c>
    </row>
    <row r="22" spans="1:3">
      <c r="A22" t="s">
        <v>7</v>
      </c>
      <c r="B22" s="1">
        <v>43407</v>
      </c>
      <c r="C22" t="s">
        <v>15</v>
      </c>
    </row>
    <row r="23" spans="1:3">
      <c r="A23" t="s">
        <v>7</v>
      </c>
      <c r="B23" s="1">
        <v>43407</v>
      </c>
      <c r="C23" t="s">
        <v>15</v>
      </c>
    </row>
    <row r="24" spans="1:3">
      <c r="A24" t="s">
        <v>7</v>
      </c>
      <c r="B24" s="1">
        <v>43407</v>
      </c>
      <c r="C24" t="s">
        <v>15</v>
      </c>
    </row>
    <row r="25" spans="1:3">
      <c r="A25" t="s">
        <v>7</v>
      </c>
      <c r="B25" s="1">
        <v>43407</v>
      </c>
      <c r="C25" t="s">
        <v>15</v>
      </c>
    </row>
    <row r="26" spans="1:3">
      <c r="A26" t="s">
        <v>7</v>
      </c>
      <c r="B26" s="1">
        <v>43407</v>
      </c>
      <c r="C26" t="s">
        <v>15</v>
      </c>
    </row>
    <row r="27" spans="1:3">
      <c r="A27" t="s">
        <v>8</v>
      </c>
      <c r="B27" s="1">
        <v>43407</v>
      </c>
      <c r="C27" t="s">
        <v>13</v>
      </c>
    </row>
    <row r="28" spans="1:3">
      <c r="A28" t="s">
        <v>8</v>
      </c>
      <c r="B28" s="1">
        <v>43407</v>
      </c>
      <c r="C28" t="s">
        <v>13</v>
      </c>
    </row>
    <row r="29" spans="1:3">
      <c r="A29" t="s">
        <v>8</v>
      </c>
      <c r="B29" s="1">
        <v>43407</v>
      </c>
      <c r="C29" t="s">
        <v>13</v>
      </c>
    </row>
    <row r="30" spans="1:3">
      <c r="A30" t="s">
        <v>9</v>
      </c>
      <c r="B30" s="1">
        <v>43407</v>
      </c>
      <c r="C30" t="s">
        <v>14</v>
      </c>
    </row>
    <row r="31" spans="1:3">
      <c r="A31" t="s">
        <v>10</v>
      </c>
      <c r="B31" s="1">
        <v>43407</v>
      </c>
      <c r="C31" t="s">
        <v>14</v>
      </c>
    </row>
    <row r="32" spans="1:3">
      <c r="A32" t="s">
        <v>10</v>
      </c>
      <c r="B32" s="1">
        <v>43407</v>
      </c>
      <c r="C32" t="s">
        <v>14</v>
      </c>
    </row>
    <row r="33" spans="1:3">
      <c r="A33" t="s">
        <v>10</v>
      </c>
      <c r="B33" s="1">
        <v>43407</v>
      </c>
      <c r="C33" t="s">
        <v>14</v>
      </c>
    </row>
    <row r="34" spans="1:3">
      <c r="A34" t="s">
        <v>10</v>
      </c>
      <c r="B34" s="1">
        <v>43407</v>
      </c>
      <c r="C34" t="s">
        <v>14</v>
      </c>
    </row>
    <row r="35" spans="1:3">
      <c r="A35" t="s">
        <v>10</v>
      </c>
      <c r="B35" s="1">
        <v>43407</v>
      </c>
      <c r="C35" t="s">
        <v>14</v>
      </c>
    </row>
    <row r="36" spans="1:3">
      <c r="A36" t="s">
        <v>11</v>
      </c>
      <c r="B36" s="1">
        <v>43408</v>
      </c>
      <c r="C36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5"/>
  <sheetViews>
    <sheetView tabSelected="1" workbookViewId="0">
      <selection activeCell="C2" sqref="C2"/>
    </sheetView>
  </sheetViews>
  <sheetFormatPr defaultRowHeight="15"/>
  <cols>
    <col min="1" max="1" width="10.140625" bestFit="1" customWidth="1"/>
    <col min="2" max="2" width="17.28515625" customWidth="1"/>
    <col min="3" max="5" width="10.140625" bestFit="1" customWidth="1"/>
  </cols>
  <sheetData>
    <row r="1" spans="1:5">
      <c r="C1" s="1">
        <v>43406</v>
      </c>
      <c r="D1" s="1">
        <v>43407</v>
      </c>
      <c r="E1" s="1">
        <v>43408</v>
      </c>
    </row>
    <row r="2" spans="1:5">
      <c r="B2" t="s">
        <v>12</v>
      </c>
      <c r="C2">
        <f t="array" ref="C2">SUM(IFERROR(1/COUNTIFS(Лист1!$A$1:$A$36,Лист1!$A$1:$A$36,Лист1!$B$1:$B$36,C$1,Лист1!$C$1:$C$36,$B2),))</f>
        <v>3</v>
      </c>
      <c r="D2">
        <f t="array" ref="D2">SUM(IFERROR(1/COUNTIFS(Лист1!$A$1:$A$36,Лист1!$A$1:$A$36,Лист1!$B$1:$B$36,D$1,Лист1!$C$1:$C$36,$B2),))</f>
        <v>1</v>
      </c>
      <c r="E2">
        <f t="array" ref="E2">SUM(IFERROR(1/COUNTIFS(Лист1!$A$1:$A$36,Лист1!$A$1:$A$36,Лист1!$B$1:$B$36,E$1,Лист1!$C$1:$C$36,$B2),))</f>
        <v>1</v>
      </c>
    </row>
    <row r="3" spans="1:5">
      <c r="A3" s="1"/>
      <c r="B3" t="s">
        <v>13</v>
      </c>
      <c r="C3">
        <f t="array" ref="C3">SUM(IFERROR(1/COUNTIFS(Лист1!$A$1:$A$36,Лист1!$A$1:$A$36,Лист1!$B$1:$B$36,C$1,Лист1!$C$1:$C$36,$B3),))</f>
        <v>0</v>
      </c>
      <c r="D3">
        <f t="array" ref="D3">SUM(IFERROR(1/COUNTIFS(Лист1!$A$1:$A$36,Лист1!$A$1:$A$36,Лист1!$B$1:$B$36,D$1,Лист1!$C$1:$C$36,$B3),))</f>
        <v>3</v>
      </c>
      <c r="E3">
        <f t="array" ref="E3">SUM(IFERROR(1/COUNTIFS(Лист1!$A$1:$A$36,Лист1!$A$1:$A$36,Лист1!$B$1:$B$36,E$1,Лист1!$C$1:$C$36,$B3),))</f>
        <v>0</v>
      </c>
    </row>
    <row r="4" spans="1:5">
      <c r="B4" t="s">
        <v>14</v>
      </c>
      <c r="C4">
        <f t="array" ref="C4">SUM(IFERROR(1/COUNTIFS(Лист1!$A$1:$A$36,Лист1!$A$1:$A$36,Лист1!$B$1:$B$36,C$1,Лист1!$C$1:$C$36,$B4),))</f>
        <v>0</v>
      </c>
      <c r="D4">
        <f t="array" ref="D4">SUM(IFERROR(1/COUNTIFS(Лист1!$A$1:$A$36,Лист1!$A$1:$A$36,Лист1!$B$1:$B$36,D$1,Лист1!$C$1:$C$36,$B4),))</f>
        <v>3.0000000000000009</v>
      </c>
      <c r="E4">
        <f t="array" ref="E4">SUM(IFERROR(1/COUNTIFS(Лист1!$A$1:$A$36,Лист1!$A$1:$A$36,Лист1!$B$1:$B$36,E$1,Лист1!$C$1:$C$36,$B4),))</f>
        <v>0</v>
      </c>
    </row>
    <row r="5" spans="1:5">
      <c r="B5" t="s">
        <v>15</v>
      </c>
      <c r="C5">
        <f t="array" ref="C5">SUM(IFERROR(1/COUNTIFS(Лист1!$A$1:$A$36,Лист1!$A$1:$A$36,Лист1!$B$1:$B$36,C$1,Лист1!$C$1:$C$36,$B5),))</f>
        <v>0</v>
      </c>
      <c r="D5">
        <f t="array" ref="D5">SUM(IFERROR(1/COUNTIFS(Лист1!$A$1:$A$36,Лист1!$A$1:$A$36,Лист1!$B$1:$B$36,D$1,Лист1!$C$1:$C$36,$B5),))</f>
        <v>1</v>
      </c>
      <c r="E5">
        <f t="array" ref="E5">SUM(IFERROR(1/COUNTIFS(Лист1!$A$1:$A$36,Лист1!$A$1:$A$36,Лист1!$B$1:$B$36,E$1,Лист1!$C$1:$C$36,$B5),))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2018-11-04T10:47:57Z</dcterms:created>
  <dcterms:modified xsi:type="dcterms:W3CDTF">2018-11-04T18:02:58Z</dcterms:modified>
</cp:coreProperties>
</file>