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алькуляция" sheetId="1" r:id="rId1"/>
    <sheet name="Накладна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8" i="1"/>
  <c r="L19"/>
  <c r="L20"/>
  <c r="N22"/>
  <c r="N20"/>
  <c r="N19"/>
  <c r="N18"/>
</calcChain>
</file>

<file path=xl/sharedStrings.xml><?xml version="1.0" encoding="utf-8"?>
<sst xmlns="http://schemas.openxmlformats.org/spreadsheetml/2006/main" count="46" uniqueCount="39">
  <si>
    <t>Калькуляция меню в столовой</t>
  </si>
  <si>
    <t>Наименвание блюда</t>
  </si>
  <si>
    <t>Ингридиенты</t>
  </si>
  <si>
    <t>Тут из всплывающего списка</t>
  </si>
  <si>
    <t>надо выбрать блюдо</t>
  </si>
  <si>
    <t>Тут подтягивается</t>
  </si>
  <si>
    <t>список ингридиентов</t>
  </si>
  <si>
    <t>Количество ингридиентов</t>
  </si>
  <si>
    <t>Количсвто учеников</t>
  </si>
  <si>
    <t>Сколько выдать</t>
  </si>
  <si>
    <t>Сколько используется</t>
  </si>
  <si>
    <t>ингридиентов из</t>
  </si>
  <si>
    <t>расчета на сто человек</t>
  </si>
  <si>
    <t>Тут указывается</t>
  </si>
  <si>
    <t>сколько всего надо выдать со склада</t>
  </si>
  <si>
    <t>Пример, как я это вижу</t>
  </si>
  <si>
    <t>Батон</t>
  </si>
  <si>
    <t>Мука</t>
  </si>
  <si>
    <t>Соль</t>
  </si>
  <si>
    <t>Сахар</t>
  </si>
  <si>
    <t xml:space="preserve">Чай </t>
  </si>
  <si>
    <t>сахар</t>
  </si>
  <si>
    <t>Коофициент умножения</t>
  </si>
  <si>
    <t>для расчета накладной</t>
  </si>
  <si>
    <t xml:space="preserve">То есть в столбце </t>
  </si>
  <si>
    <t>"Ингридиенты"</t>
  </si>
  <si>
    <t>указывается из расчета на 100 челвек</t>
  </si>
  <si>
    <t>а пришло за день 135, то надо умножить на 1,35</t>
  </si>
  <si>
    <t>Накладная</t>
  </si>
  <si>
    <t xml:space="preserve">Соль </t>
  </si>
  <si>
    <t>Чай</t>
  </si>
  <si>
    <t>Ед измирения</t>
  </si>
  <si>
    <t>Количество</t>
  </si>
  <si>
    <t>кг</t>
  </si>
  <si>
    <t>Тут должен указываться список всех используемых ингридиентов в калькуляции, сумироваться повторы со всех блюд и указываться общее количество сколько надо выдать</t>
  </si>
  <si>
    <t>Сахар использовался в двух блюдах и тут показывается сколько надо выдать всего</t>
  </si>
  <si>
    <t>Количество учеников всегда разное</t>
  </si>
  <si>
    <t xml:space="preserve">поэтому должна быть возможность </t>
  </si>
  <si>
    <t>в любой момент изминить значение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</si>
</sst>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N27"/>
  <sheetViews>
    <sheetView tabSelected="1" topLeftCell="A13" workbookViewId="0">
      <selection activeCell="H20" sqref="H20"/>
    </sheetView>
  </sheetViews>
  <sheetFormatPr defaultRowHeight="15"/>
  <cols>
    <col min="6" max="6" width="12.85546875" customWidth="1"/>
    <col min="8" max="8" width="13.28515625" customWidth="1"/>
    <col min="11" max="11" width="24.140625" customWidth="1"/>
  </cols>
  <sheetData>
    <row r="4" spans="2:12">
      <c r="E4" t="s">
        <v>0</v>
      </c>
    </row>
    <row r="7" spans="2:12">
      <c r="B7" t="s">
        <v>1</v>
      </c>
      <c r="E7" t="s">
        <v>2</v>
      </c>
      <c r="G7" t="s">
        <v>7</v>
      </c>
      <c r="J7" t="s">
        <v>8</v>
      </c>
      <c r="L7" t="s">
        <v>9</v>
      </c>
    </row>
    <row r="9" spans="2:12">
      <c r="B9" t="s">
        <v>3</v>
      </c>
      <c r="E9" t="s">
        <v>5</v>
      </c>
      <c r="G9" t="s">
        <v>10</v>
      </c>
      <c r="J9" t="s">
        <v>22</v>
      </c>
      <c r="L9" t="s">
        <v>13</v>
      </c>
    </row>
    <row r="10" spans="2:12">
      <c r="B10" t="s">
        <v>4</v>
      </c>
      <c r="E10" t="s">
        <v>6</v>
      </c>
      <c r="G10" t="s">
        <v>11</v>
      </c>
      <c r="J10" t="s">
        <v>23</v>
      </c>
      <c r="L10" t="s">
        <v>14</v>
      </c>
    </row>
    <row r="11" spans="2:12">
      <c r="G11" t="s">
        <v>12</v>
      </c>
      <c r="J11" t="s">
        <v>24</v>
      </c>
    </row>
    <row r="12" spans="2:12">
      <c r="J12" t="s">
        <v>25</v>
      </c>
    </row>
    <row r="13" spans="2:12">
      <c r="J13" t="s">
        <v>26</v>
      </c>
    </row>
    <row r="14" spans="2:12">
      <c r="J14" t="s">
        <v>27</v>
      </c>
    </row>
    <row r="16" spans="2:12">
      <c r="E16" t="s">
        <v>15</v>
      </c>
    </row>
    <row r="18" spans="2:14">
      <c r="B18" t="s">
        <v>16</v>
      </c>
      <c r="E18" t="s">
        <v>17</v>
      </c>
      <c r="G18">
        <v>1</v>
      </c>
      <c r="I18">
        <v>1.35</v>
      </c>
      <c r="L18">
        <f>G18*I18</f>
        <v>1.35</v>
      </c>
      <c r="N18">
        <f>G18*J18</f>
        <v>0</v>
      </c>
    </row>
    <row r="19" spans="2:14">
      <c r="E19" t="s">
        <v>18</v>
      </c>
      <c r="G19">
        <v>0.1</v>
      </c>
      <c r="L19">
        <f>G19*I18</f>
        <v>0.13500000000000001</v>
      </c>
      <c r="N19">
        <f>G19*J18</f>
        <v>0</v>
      </c>
    </row>
    <row r="20" spans="2:14">
      <c r="E20" t="s">
        <v>19</v>
      </c>
      <c r="G20">
        <v>0.01</v>
      </c>
      <c r="L20">
        <f>G20*I18</f>
        <v>1.3500000000000002E-2</v>
      </c>
      <c r="N20">
        <f>G20*J18</f>
        <v>0</v>
      </c>
    </row>
    <row r="22" spans="2:14">
      <c r="B22" t="s">
        <v>20</v>
      </c>
      <c r="E22" t="s">
        <v>20</v>
      </c>
      <c r="G22">
        <v>0.5</v>
      </c>
      <c r="L22">
        <v>0.67500000000000004</v>
      </c>
      <c r="N22">
        <f>G22*J18</f>
        <v>0</v>
      </c>
    </row>
    <row r="23" spans="2:14">
      <c r="E23" t="s">
        <v>21</v>
      </c>
      <c r="G23">
        <v>0.06</v>
      </c>
      <c r="L23">
        <v>8.1000000000000003E-2</v>
      </c>
    </row>
    <row r="25" spans="2:14">
      <c r="J25" t="s">
        <v>36</v>
      </c>
    </row>
    <row r="26" spans="2:14">
      <c r="J26" t="s">
        <v>37</v>
      </c>
    </row>
    <row r="27" spans="2:14">
      <c r="J27" t="s">
        <v>38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H16"/>
  <sheetViews>
    <sheetView topLeftCell="A4" workbookViewId="0">
      <selection activeCell="F18" sqref="F18"/>
    </sheetView>
  </sheetViews>
  <sheetFormatPr defaultRowHeight="15"/>
  <sheetData>
    <row r="4" spans="2:8">
      <c r="C4" t="s">
        <v>28</v>
      </c>
    </row>
    <row r="7" spans="2:8">
      <c r="B7" t="s">
        <v>34</v>
      </c>
    </row>
    <row r="11" spans="2:8">
      <c r="B11" t="s">
        <v>2</v>
      </c>
      <c r="D11" t="s">
        <v>31</v>
      </c>
      <c r="F11" t="s">
        <v>32</v>
      </c>
    </row>
    <row r="13" spans="2:8">
      <c r="B13" t="s">
        <v>17</v>
      </c>
      <c r="D13" t="s">
        <v>33</v>
      </c>
      <c r="F13">
        <v>1.35</v>
      </c>
    </row>
    <row r="14" spans="2:8">
      <c r="B14" t="s">
        <v>29</v>
      </c>
      <c r="D14" t="s">
        <v>33</v>
      </c>
      <c r="F14">
        <v>0.13500000000000001</v>
      </c>
    </row>
    <row r="15" spans="2:8">
      <c r="B15" t="s">
        <v>19</v>
      </c>
      <c r="D15" t="s">
        <v>33</v>
      </c>
      <c r="F15">
        <v>9.4500000000000001E-2</v>
      </c>
      <c r="H15" t="s">
        <v>35</v>
      </c>
    </row>
    <row r="16" spans="2:8">
      <c r="B16" t="s">
        <v>30</v>
      </c>
      <c r="D16" t="s">
        <v>33</v>
      </c>
      <c r="F16">
        <v>0.67500000000000004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Калькуляция</vt:lpstr>
      <vt:lpstr>Накладная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2018-11-12T19:58:48Z</dcterms:modified>
</cp:coreProperties>
</file>