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<sst xmlns="http://schemas.openxmlformats.org/spreadsheetml/2006/main" count="10" uniqueCount="10">
  <si>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,      ночь перпол2,сон16, с75,</t>
  </si>
  <si>
    <t>ночь перпол2, сон19,,13</t>
  </si>
  <si>
    <t>456 ночь вторпол4,сон19, 5t6,</t>
  </si>
  <si>
    <t>,сон21, ночь вторпол4</t>
  </si>
  <si>
    <t>,сон22,утро перпол6, 456456gh</t>
  </si>
  <si>
    <t>75,       сон21,утро перпол7,jkl</t>
  </si>
  <si>
    <t>сон21,,утро перпол6,с</t>
  </si>
  <si>
    <t>сон</t>
  </si>
  <si>
    <t>пробуждение</t>
  </si>
  <si>
    <t>засыпание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</si>
</sst>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0.0"/>
    <numFmt numFmtId="190" formatCode="h:mm;@"/>
    <numFmt numFmtId="191" formatCode="#,##0.00_р_."/>
    <numFmt numFmtId="192" formatCode="ddmmmyyyy"/>
  </numFmts>
  <fonts count="45">
    <font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</borders>
  <cellStyleXfs count="6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5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7" borderId="0" applyNumberFormat="0" applyBorder="0" applyAlignment="0" applyProtection="0"/>
    <xf numFmtId="188" fontId="10" fillId="6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0" fontId="27" fillId="9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8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0" fontId="27" fillId="11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0" fontId="27" fillId="1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3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1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4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0" fontId="27" fillId="16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1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0" fontId="27" fillId="1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19" borderId="0" applyNumberFormat="0" applyBorder="0" applyAlignment="0" applyProtection="0"/>
    <xf numFmtId="188" fontId="10" fillId="8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8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0" fontId="27" fillId="21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22" borderId="0" applyNumberFormat="0" applyBorder="0" applyAlignment="0" applyProtection="0"/>
    <xf numFmtId="188" fontId="10" fillId="19" borderId="0" applyNumberFormat="0" applyBorder="0" applyAlignment="0" applyProtection="0"/>
    <xf numFmtId="188" fontId="10" fillId="22" borderId="0" applyNumberFormat="0" applyBorder="0" applyAlignment="0" applyProtection="0"/>
    <xf numFmtId="188" fontId="10" fillId="22" borderId="0" applyNumberFormat="0" applyBorder="0" applyAlignment="0" applyProtection="0"/>
    <xf numFmtId="188" fontId="10" fillId="22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0" fontId="27" fillId="2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2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4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0" fontId="28" fillId="25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0" fontId="28" fillId="26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27" borderId="0" applyNumberFormat="0" applyBorder="0" applyAlignment="0" applyProtection="0"/>
    <xf numFmtId="188" fontId="9" fillId="7" borderId="0" applyNumberFormat="0" applyBorder="0" applyAlignment="0" applyProtection="0"/>
    <xf numFmtId="188" fontId="9" fillId="27" borderId="0" applyNumberFormat="0" applyBorder="0" applyAlignment="0" applyProtection="0"/>
    <xf numFmtId="188" fontId="9" fillId="27" borderId="0" applyNumberFormat="0" applyBorder="0" applyAlignment="0" applyProtection="0"/>
    <xf numFmtId="188" fontId="9" fillId="27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7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0" fontId="28" fillId="28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9" borderId="0" applyNumberFormat="0" applyBorder="0" applyAlignment="0" applyProtection="0"/>
    <xf numFmtId="188" fontId="9" fillId="20" borderId="0" applyNumberFormat="0" applyBorder="0" applyAlignment="0" applyProtection="0"/>
    <xf numFmtId="188" fontId="9" fillId="29" borderId="0" applyNumberFormat="0" applyBorder="0" applyAlignment="0" applyProtection="0"/>
    <xf numFmtId="188" fontId="9" fillId="29" borderId="0" applyNumberFormat="0" applyBorder="0" applyAlignment="0" applyProtection="0"/>
    <xf numFmtId="188" fontId="9" fillId="29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0" fontId="28" fillId="30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22" borderId="0" applyNumberFormat="0" applyBorder="0" applyAlignment="0" applyProtection="0"/>
    <xf numFmtId="188" fontId="9" fillId="19" borderId="0" applyNumberFormat="0" applyBorder="0" applyAlignment="0" applyProtection="0"/>
    <xf numFmtId="188" fontId="9" fillId="22" borderId="0" applyNumberFormat="0" applyBorder="0" applyAlignment="0" applyProtection="0"/>
    <xf numFmtId="188" fontId="9" fillId="22" borderId="0" applyNumberFormat="0" applyBorder="0" applyAlignment="0" applyProtection="0"/>
    <xf numFmtId="188" fontId="9" fillId="22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0" fontId="28" fillId="31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0" fontId="28" fillId="33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7" borderId="0" applyNumberFormat="0" applyBorder="0" applyAlignment="0" applyProtection="0"/>
    <xf numFmtId="188" fontId="9" fillId="34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4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0" fontId="28" fillId="36" borderId="0" applyNumberFormat="0" applyBorder="0" applyAlignment="0" applyProtection="0"/>
    <xf numFmtId="188" fontId="9" fillId="37" borderId="0" applyNumberFormat="0" applyBorder="0" applyAlignment="0" applyProtection="0"/>
    <xf numFmtId="0" fontId="28" fillId="38" borderId="0" applyNumberFormat="0" applyBorder="0" applyAlignment="0" applyProtection="0"/>
    <xf numFmtId="188" fontId="9" fillId="27" borderId="0" applyNumberFormat="0" applyBorder="0" applyAlignment="0" applyProtection="0"/>
    <xf numFmtId="0" fontId="28" fillId="39" borderId="0" applyNumberFormat="0" applyBorder="0" applyAlignment="0" applyProtection="0"/>
    <xf numFmtId="188" fontId="9" fillId="29" borderId="0" applyNumberFormat="0" applyBorder="0" applyAlignment="0" applyProtection="0"/>
    <xf numFmtId="0" fontId="28" fillId="40" borderId="0" applyNumberFormat="0" applyBorder="0" applyAlignment="0" applyProtection="0"/>
    <xf numFmtId="188" fontId="9" fillId="41" borderId="0" applyNumberFormat="0" applyBorder="0" applyAlignment="0" applyProtection="0"/>
    <xf numFmtId="0" fontId="28" fillId="42" borderId="0" applyNumberFormat="0" applyBorder="0" applyAlignment="0" applyProtection="0"/>
    <xf numFmtId="188" fontId="9" fillId="32" borderId="0" applyNumberFormat="0" applyBorder="0" applyAlignment="0" applyProtection="0"/>
    <xf numFmtId="0" fontId="28" fillId="43" borderId="0" applyNumberFormat="0" applyBorder="0" applyAlignment="0" applyProtection="0"/>
    <xf numFmtId="188" fontId="9" fillId="44" borderId="0" applyNumberFormat="0" applyBorder="0" applyAlignment="0" applyProtection="0"/>
    <xf numFmtId="0" fontId="29" fillId="45" borderId="1" applyNumberFormat="0" applyAlignment="0" applyProtection="0"/>
    <xf numFmtId="188" fontId="3" fillId="19" borderId="2" applyNumberFormat="0" applyAlignment="0" applyProtection="0"/>
    <xf numFmtId="0" fontId="30" fillId="46" borderId="3" applyNumberFormat="0" applyAlignment="0" applyProtection="0"/>
    <xf numFmtId="188" fontId="4" fillId="10" borderId="4" applyNumberFormat="0" applyAlignment="0" applyProtection="0"/>
    <xf numFmtId="0" fontId="31" fillId="46" borderId="1" applyNumberFormat="0" applyAlignment="0" applyProtection="0"/>
    <xf numFmtId="188" fontId="13" fillId="10" borderId="2" applyNumberFormat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12" fillId="0" borderId="5" applyFont="0" applyBorder="0">
      <alignment horizontal="center" vertical="center"/>
      <protection/>
    </xf>
    <xf numFmtId="0" fontId="33" fillId="0" borderId="6" applyNumberFormat="0" applyFill="0" applyAlignment="0" applyProtection="0"/>
    <xf numFmtId="188" fontId="14" fillId="0" borderId="7" applyNumberFormat="0" applyFill="0" applyAlignment="0" applyProtection="0"/>
    <xf numFmtId="0" fontId="34" fillId="0" borderId="8" applyNumberFormat="0" applyFill="0" applyAlignment="0" applyProtection="0"/>
    <xf numFmtId="188" fontId="15" fillId="0" borderId="9" applyNumberFormat="0" applyFill="0" applyAlignment="0" applyProtection="0"/>
    <xf numFmtId="0" fontId="35" fillId="0" borderId="10" applyNumberFormat="0" applyFill="0" applyAlignment="0" applyProtection="0"/>
    <xf numFmtId="188" fontId="16" fillId="0" borderId="11" applyNumberFormat="0" applyFill="0" applyAlignment="0" applyProtection="0"/>
    <xf numFmtId="0" fontId="35" fillId="0" borderId="0" applyNumberFormat="0" applyFill="0" applyBorder="0" applyAlignment="0" applyProtection="0"/>
    <xf numFmtId="188" fontId="16" fillId="0" borderId="0" applyNumberFormat="0" applyFill="0" applyBorder="0" applyAlignment="0" applyProtection="0"/>
    <xf numFmtId="0" fontId="36" fillId="0" borderId="12" applyNumberFormat="0" applyFill="0" applyAlignment="0" applyProtection="0"/>
    <xf numFmtId="188" fontId="8" fillId="0" borderId="13" applyNumberFormat="0" applyFill="0" applyAlignment="0" applyProtection="0"/>
    <xf numFmtId="0" fontId="37" fillId="47" borderId="14" applyNumberFormat="0" applyAlignment="0" applyProtection="0"/>
    <xf numFmtId="188" fontId="5" fillId="48" borderId="15" applyNumberFormat="0" applyAlignment="0" applyProtection="0"/>
    <xf numFmtId="0" fontId="38" fillId="0" borderId="0" applyNumberFormat="0" applyFill="0" applyBorder="0" applyAlignment="0" applyProtection="0"/>
    <xf numFmtId="188" fontId="17" fillId="0" borderId="0" applyNumberFormat="0" applyFill="0" applyBorder="0" applyAlignment="0" applyProtection="0"/>
    <xf numFmtId="0" fontId="39" fillId="49" borderId="0" applyNumberFormat="0" applyBorder="0" applyAlignment="0" applyProtection="0"/>
    <xf numFmtId="188" fontId="18" fillId="19" borderId="0" applyNumberFormat="0" applyBorder="0" applyAlignment="0" applyProtection="0"/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27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40" fillId="50" borderId="0" applyNumberFormat="0" applyBorder="0" applyAlignment="0" applyProtection="0"/>
    <xf numFmtId="188" fontId="2" fillId="51" borderId="0" applyNumberFormat="0" applyBorder="0" applyAlignment="0" applyProtection="0"/>
    <xf numFmtId="0" fontId="41" fillId="0" borderId="0" applyNumberFormat="0" applyFill="0" applyBorder="0" applyAlignment="0" applyProtection="0"/>
    <xf numFmtId="188" fontId="7" fillId="0" borderId="0" applyNumberFormat="0" applyFill="0" applyBorder="0" applyAlignment="0" applyProtection="0"/>
    <xf numFmtId="0" fontId="0" fillId="52" borderId="16" applyNumberFormat="0" applyFont="0" applyAlignment="0" applyProtection="0"/>
    <xf numFmtId="188" fontId="0" fillId="6" borderId="17" applyNumberFormat="0" applyFont="0" applyAlignment="0" applyProtection="0"/>
    <xf numFmtId="188" fontId="0" fillId="6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188" fontId="6" fillId="0" borderId="19" applyNumberFormat="0" applyFill="0" applyAlignment="0" applyProtection="0"/>
    <xf numFmtId="0" fontId="43" fillId="0" borderId="0" applyNumberFormat="0" applyFill="0" applyBorder="0" applyAlignment="0" applyProtection="0"/>
    <xf numFmtId="188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53" borderId="0" applyNumberFormat="0" applyBorder="0" applyAlignment="0" applyProtection="0"/>
    <xf numFmtId="188" fontId="1" fillId="4" borderId="0" applyNumberFormat="0" applyBorder="0" applyAlignment="0" applyProtection="0"/>
  </cellStyleXfs>
  <cellXfs count="4">
    <xf numFmtId="0" fontId="0" fillId="0" borderId="0" xfId="0" applyAlignment="1">
      <alignment/>
    </xf>
    <xf numFmtId="1" fontId="0" fillId="0" borderId="20" xfId="560" applyNumberFormat="1" applyFont="1" applyBorder="1" applyAlignment="1" applyProtection="1">
      <alignment horizontal="fill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</cellXfs>
  <cellStyles count="669">
    <cellStyle name="Normal" xfId="0"/>
    <cellStyle name="20% —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3" xfId="25"/>
    <cellStyle name="20% — акцент1 3" xfId="26"/>
    <cellStyle name="20% - Акцент1 3 2" xfId="27"/>
    <cellStyle name="20% - Акцент1 4" xfId="28"/>
    <cellStyle name="20% — акцент1 4" xfId="29"/>
    <cellStyle name="20% — акцент1 5" xfId="30"/>
    <cellStyle name="20% — акцент1 6" xfId="31"/>
    <cellStyle name="20% — акцент1 7" xfId="32"/>
    <cellStyle name="20% — акцент1 8" xfId="33"/>
    <cellStyle name="20% — акцент1 9" xfId="34"/>
    <cellStyle name="20% — акцент2" xfId="35"/>
    <cellStyle name="20% — акцент2 10" xfId="36"/>
    <cellStyle name="20% — акцент2 11" xfId="37"/>
    <cellStyle name="20% - Акцент2 2" xfId="38"/>
    <cellStyle name="20% — акцент2 2" xfId="39"/>
    <cellStyle name="20% - Акцент2 2 2" xfId="40"/>
    <cellStyle name="20% - Акцент2 2 3" xfId="41"/>
    <cellStyle name="20% - Акцент2 2 4" xfId="42"/>
    <cellStyle name="20% - Акцент2 2 5" xfId="43"/>
    <cellStyle name="20% - Акцент2 2 6" xfId="44"/>
    <cellStyle name="20% - Акцент2 3" xfId="45"/>
    <cellStyle name="20% — акцент2 3" xfId="46"/>
    <cellStyle name="20% - Акцент2 3 2" xfId="47"/>
    <cellStyle name="20% - Акцент2 4" xfId="48"/>
    <cellStyle name="20% — акцент2 4" xfId="49"/>
    <cellStyle name="20% — акцент2 5" xfId="50"/>
    <cellStyle name="20% — акцент2 6" xfId="51"/>
    <cellStyle name="20% — акцент2 7" xfId="52"/>
    <cellStyle name="20% — акцент2 8" xfId="53"/>
    <cellStyle name="20% — акцент2 9" xfId="54"/>
    <cellStyle name="20% — акцент3" xfId="55"/>
    <cellStyle name="20% — акцент3 10" xfId="56"/>
    <cellStyle name="20% — акцент3 11" xfId="57"/>
    <cellStyle name="20% - Акцент3 2" xfId="58"/>
    <cellStyle name="20% — акцент3 2" xfId="59"/>
    <cellStyle name="20% - Акцент3 2 2" xfId="60"/>
    <cellStyle name="20% - Акцент3 2 3" xfId="61"/>
    <cellStyle name="20% - Акцент3 2 4" xfId="62"/>
    <cellStyle name="20% - Акцент3 2 5" xfId="63"/>
    <cellStyle name="20% - Акцент3 2 6" xfId="64"/>
    <cellStyle name="20% - Акцент3 3" xfId="65"/>
    <cellStyle name="20% — акцент3 3" xfId="66"/>
    <cellStyle name="20% - Акцент3 3 2" xfId="67"/>
    <cellStyle name="20% - Акцент3 4" xfId="68"/>
    <cellStyle name="20% — акцент3 4" xfId="69"/>
    <cellStyle name="20% — акцент3 5" xfId="70"/>
    <cellStyle name="20% — акцент3 6" xfId="71"/>
    <cellStyle name="20% — акцент3 7" xfId="72"/>
    <cellStyle name="20% — акцент3 8" xfId="73"/>
    <cellStyle name="20% — акцент3 9" xfId="74"/>
    <cellStyle name="20% — акцент4" xfId="75"/>
    <cellStyle name="20% — акцент4 10" xfId="76"/>
    <cellStyle name="20% — акцент4 11" xfId="77"/>
    <cellStyle name="20% - Акцент4 2" xfId="78"/>
    <cellStyle name="20% — акцент4 2" xfId="79"/>
    <cellStyle name="20% - Акцент4 2 2" xfId="80"/>
    <cellStyle name="20% - Акцент4 2 3" xfId="81"/>
    <cellStyle name="20% - Акцент4 2 4" xfId="82"/>
    <cellStyle name="20% - Акцент4 2 5" xfId="83"/>
    <cellStyle name="20% - Акцент4 2 6" xfId="84"/>
    <cellStyle name="20% - Акцент4 3" xfId="85"/>
    <cellStyle name="20% — акцент4 3" xfId="86"/>
    <cellStyle name="20% - Акцент4 3 2" xfId="87"/>
    <cellStyle name="20% - Акцент4 4" xfId="88"/>
    <cellStyle name="20% — акцент4 4" xfId="89"/>
    <cellStyle name="20% — акцент4 5" xfId="90"/>
    <cellStyle name="20% — акцент4 6" xfId="91"/>
    <cellStyle name="20% — акцент4 7" xfId="92"/>
    <cellStyle name="20% — акцент4 8" xfId="93"/>
    <cellStyle name="20% — акцент4 9" xfId="94"/>
    <cellStyle name="20% — акцент5" xfId="95"/>
    <cellStyle name="20% — акцент5 10" xfId="96"/>
    <cellStyle name="20% — акцент5 11" xfId="97"/>
    <cellStyle name="20% - Акцент5 2" xfId="98"/>
    <cellStyle name="20% — акцент5 2" xfId="99"/>
    <cellStyle name="20% - Акцент5 2 2" xfId="100"/>
    <cellStyle name="20% - Акцент5 2 3" xfId="101"/>
    <cellStyle name="20% - Акцент5 2 4" xfId="102"/>
    <cellStyle name="20% - Акцент5 2 5" xfId="103"/>
    <cellStyle name="20% - Акцент5 2 6" xfId="104"/>
    <cellStyle name="20% - Акцент5 3" xfId="105"/>
    <cellStyle name="20% — акцент5 3" xfId="106"/>
    <cellStyle name="20% - Акцент5 3 2" xfId="107"/>
    <cellStyle name="20% - Акцент5 4" xfId="108"/>
    <cellStyle name="20% — акцент5 4" xfId="109"/>
    <cellStyle name="20% — акцент5 5" xfId="110"/>
    <cellStyle name="20% — акцент5 6" xfId="111"/>
    <cellStyle name="20% — акцент5 7" xfId="112"/>
    <cellStyle name="20% — акцент5 8" xfId="113"/>
    <cellStyle name="20% — акцент5 9" xfId="114"/>
    <cellStyle name="20% — акцент6" xfId="115"/>
    <cellStyle name="20% — акцент6 10" xfId="116"/>
    <cellStyle name="20% — акцент6 11" xfId="117"/>
    <cellStyle name="20% - Акцент6 2" xfId="118"/>
    <cellStyle name="20% — акцент6 2" xfId="119"/>
    <cellStyle name="20% - Акцент6 2 2" xfId="120"/>
    <cellStyle name="20% - Акцент6 2 3" xfId="121"/>
    <cellStyle name="20% - Акцент6 2 4" xfId="122"/>
    <cellStyle name="20% - Акцент6 2 5" xfId="123"/>
    <cellStyle name="20% - Акцент6 2 6" xfId="124"/>
    <cellStyle name="20% - Акцент6 3" xfId="125"/>
    <cellStyle name="20% — акцент6 3" xfId="126"/>
    <cellStyle name="20% - Акцент6 3 2" xfId="127"/>
    <cellStyle name="20% - Акцент6 4" xfId="128"/>
    <cellStyle name="20% — акцент6 4" xfId="129"/>
    <cellStyle name="20% — акцент6 5" xfId="130"/>
    <cellStyle name="20% — акцент6 6" xfId="131"/>
    <cellStyle name="20% — акцент6 7" xfId="132"/>
    <cellStyle name="20% — акцент6 8" xfId="133"/>
    <cellStyle name="20% — акцент6 9" xfId="134"/>
    <cellStyle name="40% — акцент1" xfId="135"/>
    <cellStyle name="40% — акцент1 10" xfId="136"/>
    <cellStyle name="40% — акцент1 11" xfId="137"/>
    <cellStyle name="40% - Акцент1 2" xfId="138"/>
    <cellStyle name="40% — акцент1 2" xfId="139"/>
    <cellStyle name="40% - Акцент1 2 2" xfId="140"/>
    <cellStyle name="40% - Акцент1 2 3" xfId="141"/>
    <cellStyle name="40% - Акцент1 2 4" xfId="142"/>
    <cellStyle name="40% - Акцент1 2 5" xfId="143"/>
    <cellStyle name="40% - Акцент1 2 6" xfId="144"/>
    <cellStyle name="40% - Акцент1 3" xfId="145"/>
    <cellStyle name="40% — акцент1 3" xfId="146"/>
    <cellStyle name="40% - Акцент1 3 2" xfId="147"/>
    <cellStyle name="40% - Акцент1 4" xfId="148"/>
    <cellStyle name="40% — акцент1 4" xfId="149"/>
    <cellStyle name="40% — акцент1 5" xfId="150"/>
    <cellStyle name="40% — акцент1 6" xfId="151"/>
    <cellStyle name="40% — акцент1 7" xfId="152"/>
    <cellStyle name="40% — акцент1 8" xfId="153"/>
    <cellStyle name="40% — акцент1 9" xfId="154"/>
    <cellStyle name="40% — акцент2" xfId="155"/>
    <cellStyle name="40% — акцент2 10" xfId="156"/>
    <cellStyle name="40% — акцент2 11" xfId="157"/>
    <cellStyle name="40% - Акцент2 2" xfId="158"/>
    <cellStyle name="40% — акцент2 2" xfId="159"/>
    <cellStyle name="40% - Акцент2 2 2" xfId="160"/>
    <cellStyle name="40% - Акцент2 2 3" xfId="161"/>
    <cellStyle name="40% - Акцент2 2 4" xfId="162"/>
    <cellStyle name="40% - Акцент2 2 5" xfId="163"/>
    <cellStyle name="40% - Акцент2 2 6" xfId="164"/>
    <cellStyle name="40% - Акцент2 3" xfId="165"/>
    <cellStyle name="40% — акцент2 3" xfId="166"/>
    <cellStyle name="40% - Акцент2 3 2" xfId="167"/>
    <cellStyle name="40% - Акцент2 4" xfId="168"/>
    <cellStyle name="40% — акцент2 4" xfId="169"/>
    <cellStyle name="40% — акцент2 5" xfId="170"/>
    <cellStyle name="40% — акцент2 6" xfId="171"/>
    <cellStyle name="40% — акцент2 7" xfId="172"/>
    <cellStyle name="40% — акцент2 8" xfId="173"/>
    <cellStyle name="40% — акцент2 9" xfId="174"/>
    <cellStyle name="40% — акцент3" xfId="175"/>
    <cellStyle name="40% — акцент3 10" xfId="176"/>
    <cellStyle name="40% — акцент3 11" xfId="177"/>
    <cellStyle name="40% - Акцент3 2" xfId="178"/>
    <cellStyle name="40% — акцент3 2" xfId="179"/>
    <cellStyle name="40% - Акцент3 2 2" xfId="180"/>
    <cellStyle name="40% - Акцент3 2 3" xfId="181"/>
    <cellStyle name="40% - Акцент3 2 4" xfId="182"/>
    <cellStyle name="40% - Акцент3 2 5" xfId="183"/>
    <cellStyle name="40% - Акцент3 2 6" xfId="184"/>
    <cellStyle name="40% - Акцент3 3" xfId="185"/>
    <cellStyle name="40% — акцент3 3" xfId="186"/>
    <cellStyle name="40% - Акцент3 3 2" xfId="187"/>
    <cellStyle name="40% - Акцент3 4" xfId="188"/>
    <cellStyle name="40% — акцент3 4" xfId="189"/>
    <cellStyle name="40% — акцент3 5" xfId="190"/>
    <cellStyle name="40% — акцент3 6" xfId="191"/>
    <cellStyle name="40% — акцент3 7" xfId="192"/>
    <cellStyle name="40% — акцент3 8" xfId="193"/>
    <cellStyle name="40% — акцент3 9" xfId="194"/>
    <cellStyle name="40% — акцент4" xfId="195"/>
    <cellStyle name="40% — акцент4 10" xfId="196"/>
    <cellStyle name="40% — акцент4 11" xfId="197"/>
    <cellStyle name="40% - Акцент4 2" xfId="198"/>
    <cellStyle name="40% — акцент4 2" xfId="199"/>
    <cellStyle name="40% - Акцент4 2 2" xfId="200"/>
    <cellStyle name="40% - Акцент4 2 3" xfId="201"/>
    <cellStyle name="40% - Акцент4 2 4" xfId="202"/>
    <cellStyle name="40% - Акцент4 2 5" xfId="203"/>
    <cellStyle name="40% - Акцент4 2 6" xfId="204"/>
    <cellStyle name="40% - Акцент4 3" xfId="205"/>
    <cellStyle name="40% — акцент4 3" xfId="206"/>
    <cellStyle name="40% - Акцент4 3 2" xfId="207"/>
    <cellStyle name="40% - Акцент4 4" xfId="208"/>
    <cellStyle name="40% — акцент4 4" xfId="209"/>
    <cellStyle name="40% — акцент4 5" xfId="210"/>
    <cellStyle name="40% — акцент4 6" xfId="211"/>
    <cellStyle name="40% — акцент4 7" xfId="212"/>
    <cellStyle name="40% — акцент4 8" xfId="213"/>
    <cellStyle name="40% — акцент4 9" xfId="214"/>
    <cellStyle name="40% — акцент5" xfId="215"/>
    <cellStyle name="40% — акцент5 10" xfId="216"/>
    <cellStyle name="40% — акцент5 11" xfId="217"/>
    <cellStyle name="40% - Акцент5 2" xfId="218"/>
    <cellStyle name="40% — акцент5 2" xfId="219"/>
    <cellStyle name="40% - Акцент5 2 2" xfId="220"/>
    <cellStyle name="40% - Акцент5 2 3" xfId="221"/>
    <cellStyle name="40% - Акцент5 2 4" xfId="222"/>
    <cellStyle name="40% - Акцент5 2 5" xfId="223"/>
    <cellStyle name="40% - Акцент5 2 6" xfId="224"/>
    <cellStyle name="40% - Акцент5 3" xfId="225"/>
    <cellStyle name="40% — акцент5 3" xfId="226"/>
    <cellStyle name="40% - Акцент5 3 2" xfId="227"/>
    <cellStyle name="40% - Акцент5 4" xfId="228"/>
    <cellStyle name="40% — акцент5 4" xfId="229"/>
    <cellStyle name="40% — акцент5 5" xfId="230"/>
    <cellStyle name="40% — акцент5 6" xfId="231"/>
    <cellStyle name="40% — акцент5 7" xfId="232"/>
    <cellStyle name="40% — акцент5 8" xfId="233"/>
    <cellStyle name="40% — акцент5 9" xfId="234"/>
    <cellStyle name="40% — акцент6" xfId="235"/>
    <cellStyle name="40% — акцент6 10" xfId="236"/>
    <cellStyle name="40% — акцент6 11" xfId="237"/>
    <cellStyle name="40% - Акцент6 2" xfId="238"/>
    <cellStyle name="40% — акцент6 2" xfId="239"/>
    <cellStyle name="40% - Акцент6 2 2" xfId="240"/>
    <cellStyle name="40% - Акцент6 2 3" xfId="241"/>
    <cellStyle name="40% - Акцент6 2 4" xfId="242"/>
    <cellStyle name="40% - Акцент6 2 5" xfId="243"/>
    <cellStyle name="40% - Акцент6 2 6" xfId="244"/>
    <cellStyle name="40% - Акцент6 3" xfId="245"/>
    <cellStyle name="40% — акцент6 3" xfId="246"/>
    <cellStyle name="40% - Акцент6 3 2" xfId="247"/>
    <cellStyle name="40% - Акцент6 4" xfId="248"/>
    <cellStyle name="40% — акцент6 4" xfId="249"/>
    <cellStyle name="40% — акцент6 5" xfId="250"/>
    <cellStyle name="40% — акцент6 6" xfId="251"/>
    <cellStyle name="40% — акцент6 7" xfId="252"/>
    <cellStyle name="40% — акцент6 8" xfId="253"/>
    <cellStyle name="40% — акцент6 9" xfId="254"/>
    <cellStyle name="60% — акцент1" xfId="255"/>
    <cellStyle name="60% — акцент1 10" xfId="256"/>
    <cellStyle name="60% — акцент1 11" xfId="257"/>
    <cellStyle name="60% - Акцент1 2" xfId="258"/>
    <cellStyle name="60% — акцент1 2" xfId="259"/>
    <cellStyle name="60% - Акцент1 2 2" xfId="260"/>
    <cellStyle name="60% - Акцент1 2 3" xfId="261"/>
    <cellStyle name="60% - Акцент1 2 4" xfId="262"/>
    <cellStyle name="60% - Акцент1 2 5" xfId="263"/>
    <cellStyle name="60% - Акцент1 2 6" xfId="264"/>
    <cellStyle name="60% - Акцент1 3" xfId="265"/>
    <cellStyle name="60% — акцент1 3" xfId="266"/>
    <cellStyle name="60% - Акцент1 3 2" xfId="267"/>
    <cellStyle name="60% - Акцент1 4" xfId="268"/>
    <cellStyle name="60% — акцент1 4" xfId="269"/>
    <cellStyle name="60% — акцент1 5" xfId="270"/>
    <cellStyle name="60% — акцент1 6" xfId="271"/>
    <cellStyle name="60% — акцент1 7" xfId="272"/>
    <cellStyle name="60% — акцент1 8" xfId="273"/>
    <cellStyle name="60% — акцент1 9" xfId="274"/>
    <cellStyle name="60% — акцент2" xfId="275"/>
    <cellStyle name="60% — акцент2 10" xfId="276"/>
    <cellStyle name="60% — акцент2 11" xfId="277"/>
    <cellStyle name="60% - Акцент2 2" xfId="278"/>
    <cellStyle name="60% — акцент2 2" xfId="279"/>
    <cellStyle name="60% - Акцент2 2 2" xfId="280"/>
    <cellStyle name="60% - Акцент2 2 3" xfId="281"/>
    <cellStyle name="60% - Акцент2 2 4" xfId="282"/>
    <cellStyle name="60% - Акцент2 2 5" xfId="283"/>
    <cellStyle name="60% - Акцент2 2 6" xfId="284"/>
    <cellStyle name="60% - Акцент2 3" xfId="285"/>
    <cellStyle name="60% — акцент2 3" xfId="286"/>
    <cellStyle name="60% - Акцент2 3 2" xfId="287"/>
    <cellStyle name="60% - Акцент2 4" xfId="288"/>
    <cellStyle name="60% — акцент2 4" xfId="289"/>
    <cellStyle name="60% — акцент2 5" xfId="290"/>
    <cellStyle name="60% — акцент2 6" xfId="291"/>
    <cellStyle name="60% — акцент2 7" xfId="292"/>
    <cellStyle name="60% — акцент2 8" xfId="293"/>
    <cellStyle name="60% — акцент2 9" xfId="294"/>
    <cellStyle name="60% — акцент3" xfId="295"/>
    <cellStyle name="60% — акцент3 10" xfId="296"/>
    <cellStyle name="60% — акцент3 11" xfId="297"/>
    <cellStyle name="60% - Акцент3 2" xfId="298"/>
    <cellStyle name="60% — акцент3 2" xfId="299"/>
    <cellStyle name="60% - Акцент3 2 2" xfId="300"/>
    <cellStyle name="60% - Акцент3 2 3" xfId="301"/>
    <cellStyle name="60% - Акцент3 2 4" xfId="302"/>
    <cellStyle name="60% - Акцент3 2 5" xfId="303"/>
    <cellStyle name="60% - Акцент3 2 6" xfId="304"/>
    <cellStyle name="60% - Акцент3 3" xfId="305"/>
    <cellStyle name="60% — акцент3 3" xfId="306"/>
    <cellStyle name="60% - Акцент3 3 2" xfId="307"/>
    <cellStyle name="60% - Акцент3 4" xfId="308"/>
    <cellStyle name="60% — акцент3 4" xfId="309"/>
    <cellStyle name="60% — акцент3 5" xfId="310"/>
    <cellStyle name="60% — акцент3 6" xfId="311"/>
    <cellStyle name="60% — акцент3 7" xfId="312"/>
    <cellStyle name="60% — акцент3 8" xfId="313"/>
    <cellStyle name="60% — акцент3 9" xfId="314"/>
    <cellStyle name="60% — акцент4" xfId="315"/>
    <cellStyle name="60% — акцент4 10" xfId="316"/>
    <cellStyle name="60% — акцент4 11" xfId="317"/>
    <cellStyle name="60% - Акцент4 2" xfId="318"/>
    <cellStyle name="60% — акцент4 2" xfId="319"/>
    <cellStyle name="60% - Акцент4 2 2" xfId="320"/>
    <cellStyle name="60% - Акцент4 2 3" xfId="321"/>
    <cellStyle name="60% - Акцент4 2 4" xfId="322"/>
    <cellStyle name="60% - Акцент4 2 5" xfId="323"/>
    <cellStyle name="60% - Акцент4 2 6" xfId="324"/>
    <cellStyle name="60% - Акцент4 3" xfId="325"/>
    <cellStyle name="60% — акцент4 3" xfId="326"/>
    <cellStyle name="60% - Акцент4 3 2" xfId="327"/>
    <cellStyle name="60% - Акцент4 4" xfId="328"/>
    <cellStyle name="60% — акцент4 4" xfId="329"/>
    <cellStyle name="60% — акцент4 5" xfId="330"/>
    <cellStyle name="60% — акцент4 6" xfId="331"/>
    <cellStyle name="60% — акцент4 7" xfId="332"/>
    <cellStyle name="60% — акцент4 8" xfId="333"/>
    <cellStyle name="60% — акцент4 9" xfId="334"/>
    <cellStyle name="60% — акцент5" xfId="335"/>
    <cellStyle name="60% — акцент5 10" xfId="336"/>
    <cellStyle name="60% — акцент5 11" xfId="337"/>
    <cellStyle name="60% - Акцент5 2" xfId="338"/>
    <cellStyle name="60% — акцент5 2" xfId="339"/>
    <cellStyle name="60% - Акцент5 2 2" xfId="340"/>
    <cellStyle name="60% - Акцент5 2 3" xfId="341"/>
    <cellStyle name="60% - Акцент5 2 4" xfId="342"/>
    <cellStyle name="60% - Акцент5 2 5" xfId="343"/>
    <cellStyle name="60% - Акцент5 2 6" xfId="344"/>
    <cellStyle name="60% - Акцент5 3" xfId="345"/>
    <cellStyle name="60% — акцент5 3" xfId="346"/>
    <cellStyle name="60% - Акцент5 3 2" xfId="347"/>
    <cellStyle name="60% - Акцент5 4" xfId="348"/>
    <cellStyle name="60% — акцент5 4" xfId="349"/>
    <cellStyle name="60% — акцент5 5" xfId="350"/>
    <cellStyle name="60% — акцент5 6" xfId="351"/>
    <cellStyle name="60% — акцент5 7" xfId="352"/>
    <cellStyle name="60% — акцент5 8" xfId="353"/>
    <cellStyle name="60% — акцент5 9" xfId="354"/>
    <cellStyle name="60% — акцент6" xfId="355"/>
    <cellStyle name="60% — акцент6 10" xfId="356"/>
    <cellStyle name="60% — акцент6 11" xfId="357"/>
    <cellStyle name="60% - Акцент6 2" xfId="358"/>
    <cellStyle name="60% — акцент6 2" xfId="359"/>
    <cellStyle name="60% - Акцент6 2 2" xfId="360"/>
    <cellStyle name="60% - Акцент6 2 3" xfId="361"/>
    <cellStyle name="60% - Акцент6 2 4" xfId="362"/>
    <cellStyle name="60% - Акцент6 2 5" xfId="363"/>
    <cellStyle name="60% - Акцент6 2 6" xfId="364"/>
    <cellStyle name="60% - Акцент6 3" xfId="365"/>
    <cellStyle name="60% — акцент6 3" xfId="366"/>
    <cellStyle name="60% - Акцент6 3 2" xfId="367"/>
    <cellStyle name="60% - Акцент6 4" xfId="368"/>
    <cellStyle name="60% — акцент6 4" xfId="369"/>
    <cellStyle name="60% — акцент6 5" xfId="370"/>
    <cellStyle name="60% — акцент6 6" xfId="371"/>
    <cellStyle name="60% — акцент6 7" xfId="372"/>
    <cellStyle name="60% — акцент6 8" xfId="373"/>
    <cellStyle name="60% — акцент6 9" xfId="374"/>
    <cellStyle name="Акцент1" xfId="375"/>
    <cellStyle name="Акцент1 2" xfId="376"/>
    <cellStyle name="Акцент2" xfId="377"/>
    <cellStyle name="Акцент2 2" xfId="378"/>
    <cellStyle name="Акцент3" xfId="379"/>
    <cellStyle name="Акцент3 2" xfId="380"/>
    <cellStyle name="Акцент4" xfId="381"/>
    <cellStyle name="Акцент4 2" xfId="382"/>
    <cellStyle name="Акцент5" xfId="383"/>
    <cellStyle name="Акцент5 2" xfId="384"/>
    <cellStyle name="Акцент6" xfId="385"/>
    <cellStyle name="Акцент6 2" xfId="386"/>
    <cellStyle name="Ввод " xfId="387"/>
    <cellStyle name="Ввод  2" xfId="388"/>
    <cellStyle name="Вывод" xfId="389"/>
    <cellStyle name="Вывод 2" xfId="390"/>
    <cellStyle name="Вычисление" xfId="391"/>
    <cellStyle name="Вычисление 2" xfId="392"/>
    <cellStyle name="Hyperlink" xfId="393"/>
    <cellStyle name="Гиперссылка 2" xfId="394"/>
    <cellStyle name="Гиперссылка 2 2" xfId="395"/>
    <cellStyle name="Гиперссылка 2 3" xfId="396"/>
    <cellStyle name="Гиперссылка 2 3 2" xfId="397"/>
    <cellStyle name="Гиперссылка 2 3 2 2" xfId="398"/>
    <cellStyle name="Гиперссылка 2 3 3" xfId="399"/>
    <cellStyle name="Гиперссылка 2 3 4" xfId="400"/>
    <cellStyle name="Гиперссылка 2 4" xfId="401"/>
    <cellStyle name="Гиперссылка 2 4 2" xfId="402"/>
    <cellStyle name="Гиперссылка 2 4 2 2" xfId="403"/>
    <cellStyle name="Гиперссылка 2 4 3" xfId="404"/>
    <cellStyle name="Гиперссылка 2 4 4" xfId="405"/>
    <cellStyle name="Гиперссылка 2 5" xfId="406"/>
    <cellStyle name="Гиперссылка 2 5 2" xfId="407"/>
    <cellStyle name="Гиперссылка 2 5 3" xfId="408"/>
    <cellStyle name="Гиперссылка 3" xfId="409"/>
    <cellStyle name="Гиперссылка 4" xfId="410"/>
    <cellStyle name="Гиперссылка 4 2" xfId="411"/>
    <cellStyle name="Currency" xfId="412"/>
    <cellStyle name="Currency [0]" xfId="413"/>
    <cellStyle name="Димм" xfId="414"/>
    <cellStyle name="Заголовок 1" xfId="415"/>
    <cellStyle name="Заголовок 1 2" xfId="416"/>
    <cellStyle name="Заголовок 2" xfId="417"/>
    <cellStyle name="Заголовок 2 2" xfId="418"/>
    <cellStyle name="Заголовок 3" xfId="419"/>
    <cellStyle name="Заголовок 3 2" xfId="420"/>
    <cellStyle name="Заголовок 4" xfId="421"/>
    <cellStyle name="Заголовок 4 2" xfId="422"/>
    <cellStyle name="Итог" xfId="423"/>
    <cellStyle name="Итог 2" xfId="424"/>
    <cellStyle name="Контрольная ячейка" xfId="425"/>
    <cellStyle name="Контрольная ячейка 2" xfId="426"/>
    <cellStyle name="Название" xfId="427"/>
    <cellStyle name="Название 2" xfId="428"/>
    <cellStyle name="Нейтральный" xfId="429"/>
    <cellStyle name="Нейтральный 2" xfId="430"/>
    <cellStyle name="Обычный 10" xfId="431"/>
    <cellStyle name="Обычный 10 2" xfId="432"/>
    <cellStyle name="Обычный 10 2 2" xfId="433"/>
    <cellStyle name="Обычный 10 2 2 2" xfId="434"/>
    <cellStyle name="Обычный 10 2 3" xfId="435"/>
    <cellStyle name="Обычный 10 2 3 2" xfId="436"/>
    <cellStyle name="Обычный 10 2 4" xfId="437"/>
    <cellStyle name="Обычный 10 2 5" xfId="438"/>
    <cellStyle name="Обычный 10 3" xfId="439"/>
    <cellStyle name="Обычный 10 3 2" xfId="440"/>
    <cellStyle name="Обычный 10 3 2 2" xfId="441"/>
    <cellStyle name="Обычный 10 3 3" xfId="442"/>
    <cellStyle name="Обычный 10 3 3 2" xfId="443"/>
    <cellStyle name="Обычный 10 3 4" xfId="444"/>
    <cellStyle name="Обычный 10 3 5" xfId="445"/>
    <cellStyle name="Обычный 10 4" xfId="446"/>
    <cellStyle name="Обычный 11" xfId="447"/>
    <cellStyle name="Обычный 11 2" xfId="448"/>
    <cellStyle name="Обычный 11 2 2" xfId="449"/>
    <cellStyle name="Обычный 11 2 2 2" xfId="450"/>
    <cellStyle name="Обычный 11 2 3" xfId="451"/>
    <cellStyle name="Обычный 11 2 3 2" xfId="452"/>
    <cellStyle name="Обычный 11 2 4" xfId="453"/>
    <cellStyle name="Обычный 11 2 5" xfId="454"/>
    <cellStyle name="Обычный 11 3" xfId="455"/>
    <cellStyle name="Обычный 11 3 2" xfId="456"/>
    <cellStyle name="Обычный 11 3 2 2" xfId="457"/>
    <cellStyle name="Обычный 11 3 3" xfId="458"/>
    <cellStyle name="Обычный 11 3 3 2" xfId="459"/>
    <cellStyle name="Обычный 11 3 4" xfId="460"/>
    <cellStyle name="Обычный 11 3 5" xfId="461"/>
    <cellStyle name="Обычный 11 4" xfId="462"/>
    <cellStyle name="Обычный 12" xfId="463"/>
    <cellStyle name="Обычный 12 2" xfId="464"/>
    <cellStyle name="Обычный 12 2 2" xfId="465"/>
    <cellStyle name="Обычный 12 2 2 2" xfId="466"/>
    <cellStyle name="Обычный 12 2 3" xfId="467"/>
    <cellStyle name="Обычный 12 2 3 2" xfId="468"/>
    <cellStyle name="Обычный 12 2 4" xfId="469"/>
    <cellStyle name="Обычный 12 2 5" xfId="470"/>
    <cellStyle name="Обычный 12 3" xfId="471"/>
    <cellStyle name="Обычный 12 3 2" xfId="472"/>
    <cellStyle name="Обычный 12 3 2 2" xfId="473"/>
    <cellStyle name="Обычный 12 3 3" xfId="474"/>
    <cellStyle name="Обычный 12 3 3 2" xfId="475"/>
    <cellStyle name="Обычный 12 3 4" xfId="476"/>
    <cellStyle name="Обычный 12 3 5" xfId="477"/>
    <cellStyle name="Обычный 12 4" xfId="478"/>
    <cellStyle name="Обычный 13" xfId="479"/>
    <cellStyle name="Обычный 13 2" xfId="480"/>
    <cellStyle name="Обычный 13 2 2" xfId="481"/>
    <cellStyle name="Обычный 13 2 2 2" xfId="482"/>
    <cellStyle name="Обычный 13 2 3" xfId="483"/>
    <cellStyle name="Обычный 13 2 3 2" xfId="484"/>
    <cellStyle name="Обычный 13 2 4" xfId="485"/>
    <cellStyle name="Обычный 13 2 5" xfId="486"/>
    <cellStyle name="Обычный 13 3" xfId="487"/>
    <cellStyle name="Обычный 13 3 2" xfId="488"/>
    <cellStyle name="Обычный 13 3 2 2" xfId="489"/>
    <cellStyle name="Обычный 13 3 3" xfId="490"/>
    <cellStyle name="Обычный 13 3 3 2" xfId="491"/>
    <cellStyle name="Обычный 13 3 4" xfId="492"/>
    <cellStyle name="Обычный 13 3 5" xfId="493"/>
    <cellStyle name="Обычный 13 4" xfId="494"/>
    <cellStyle name="Обычный 14" xfId="495"/>
    <cellStyle name="Обычный 14 2" xfId="496"/>
    <cellStyle name="Обычный 15" xfId="497"/>
    <cellStyle name="Обычный 15 2" xfId="498"/>
    <cellStyle name="Обычный 15 2 2" xfId="499"/>
    <cellStyle name="Обычный 15 3" xfId="500"/>
    <cellStyle name="Обычный 15 3 2" xfId="501"/>
    <cellStyle name="Обычный 15 4" xfId="502"/>
    <cellStyle name="Обычный 15 5" xfId="503"/>
    <cellStyle name="Обычный 16" xfId="504"/>
    <cellStyle name="Обычный 16 2" xfId="505"/>
    <cellStyle name="Обычный 16 2 2" xfId="506"/>
    <cellStyle name="Обычный 16 3" xfId="507"/>
    <cellStyle name="Обычный 16 3 2" xfId="508"/>
    <cellStyle name="Обычный 16 4" xfId="509"/>
    <cellStyle name="Обычный 16 5" xfId="510"/>
    <cellStyle name="Обычный 17" xfId="511"/>
    <cellStyle name="Обычный 17 2" xfId="512"/>
    <cellStyle name="Обычный 17 2 2" xfId="513"/>
    <cellStyle name="Обычный 17 3" xfId="514"/>
    <cellStyle name="Обычный 17 3 2" xfId="515"/>
    <cellStyle name="Обычный 17 4" xfId="516"/>
    <cellStyle name="Обычный 17 5" xfId="517"/>
    <cellStyle name="Обычный 18" xfId="518"/>
    <cellStyle name="Обычный 18 2" xfId="519"/>
    <cellStyle name="Обычный 19" xfId="520"/>
    <cellStyle name="Обычный 19 2" xfId="521"/>
    <cellStyle name="Обычный 19 2 2" xfId="522"/>
    <cellStyle name="Обычный 19 3" xfId="523"/>
    <cellStyle name="Обычный 19 4" xfId="524"/>
    <cellStyle name="Обычный 2" xfId="525"/>
    <cellStyle name="Обычный 2 2" xfId="526"/>
    <cellStyle name="Обычный 2 2 2" xfId="527"/>
    <cellStyle name="Обычный 2 2 2 2" xfId="528"/>
    <cellStyle name="Обычный 2 2 3" xfId="529"/>
    <cellStyle name="Обычный 2 2 3 2" xfId="530"/>
    <cellStyle name="Обычный 2 2 4" xfId="531"/>
    <cellStyle name="Обычный 2 2 4 2" xfId="532"/>
    <cellStyle name="Обычный 2 2 5" xfId="533"/>
    <cellStyle name="Обычный 2 2 5 2" xfId="534"/>
    <cellStyle name="Обычный 2 2 6" xfId="535"/>
    <cellStyle name="Обычный 2 2 6 2" xfId="536"/>
    <cellStyle name="Обычный 2 2 6 3" xfId="537"/>
    <cellStyle name="Обычный 2 2_Лист3" xfId="538"/>
    <cellStyle name="Обычный 2 3" xfId="539"/>
    <cellStyle name="Обычный 2 3 2" xfId="540"/>
    <cellStyle name="Обычный 2 4" xfId="541"/>
    <cellStyle name="Обычный 2 4 2" xfId="542"/>
    <cellStyle name="Обычный 2 5" xfId="543"/>
    <cellStyle name="Обычный 2 5 2" xfId="544"/>
    <cellStyle name="Обычный 2 6" xfId="545"/>
    <cellStyle name="Обычный 2 6 2" xfId="546"/>
    <cellStyle name="Обычный 2 6 3" xfId="547"/>
    <cellStyle name="Обычный 2 6 4" xfId="548"/>
    <cellStyle name="Обычный 2 7" xfId="549"/>
    <cellStyle name="Обычный 2_Лист3" xfId="550"/>
    <cellStyle name="Обычный 20" xfId="551"/>
    <cellStyle name="Обычный 20 2" xfId="552"/>
    <cellStyle name="Обычный 20 2 2" xfId="553"/>
    <cellStyle name="Обычный 20 3" xfId="554"/>
    <cellStyle name="Обычный 20 4" xfId="555"/>
    <cellStyle name="Обычный 21" xfId="556"/>
    <cellStyle name="Обычный 22" xfId="557"/>
    <cellStyle name="Обычный 23" xfId="558"/>
    <cellStyle name="Обычный 24" xfId="559"/>
    <cellStyle name="Обычный 25" xfId="560"/>
    <cellStyle name="Обычный 3" xfId="561"/>
    <cellStyle name="Обычный 3 2" xfId="562"/>
    <cellStyle name="Обычный 3 2 2" xfId="563"/>
    <cellStyle name="Обычный 3 2 2 2" xfId="564"/>
    <cellStyle name="Обычный 3 2 2 2 2" xfId="565"/>
    <cellStyle name="Обычный 3 2 2 3" xfId="566"/>
    <cellStyle name="Обычный 3 2 2 3 2" xfId="567"/>
    <cellStyle name="Обычный 3 2 2 4" xfId="568"/>
    <cellStyle name="Обычный 3 2 2 5" xfId="569"/>
    <cellStyle name="Обычный 3 2 3" xfId="570"/>
    <cellStyle name="Обычный 3 2 3 2" xfId="571"/>
    <cellStyle name="Обычный 3 2 3 2 2" xfId="572"/>
    <cellStyle name="Обычный 3 2 3 3" xfId="573"/>
    <cellStyle name="Обычный 3 2 3 3 2" xfId="574"/>
    <cellStyle name="Обычный 3 2 3 4" xfId="575"/>
    <cellStyle name="Обычный 3 2 3 5" xfId="576"/>
    <cellStyle name="Обычный 3 2 4" xfId="577"/>
    <cellStyle name="Обычный 3 2 4 2" xfId="578"/>
    <cellStyle name="Обычный 3 2 5" xfId="579"/>
    <cellStyle name="Обычный 3 2 5 2" xfId="580"/>
    <cellStyle name="Обычный 3 2 6" xfId="581"/>
    <cellStyle name="Обычный 3 3" xfId="582"/>
    <cellStyle name="Обычный 3 3 2" xfId="583"/>
    <cellStyle name="Обычный 3 4" xfId="584"/>
    <cellStyle name="Обычный 3 4 2" xfId="585"/>
    <cellStyle name="Обычный 3 4 2 2" xfId="586"/>
    <cellStyle name="Обычный 3 4 3" xfId="587"/>
    <cellStyle name="Обычный 3 4 3 2" xfId="588"/>
    <cellStyle name="Обычный 3 4 4" xfId="589"/>
    <cellStyle name="Обычный 3 4 5" xfId="590"/>
    <cellStyle name="Обычный 3 5" xfId="591"/>
    <cellStyle name="Обычный 3 5 2" xfId="592"/>
    <cellStyle name="Обычный 3 5 2 2" xfId="593"/>
    <cellStyle name="Обычный 3 5 3" xfId="594"/>
    <cellStyle name="Обычный 3 5 3 2" xfId="595"/>
    <cellStyle name="Обычный 3 5 4" xfId="596"/>
    <cellStyle name="Обычный 3 5 5" xfId="597"/>
    <cellStyle name="Обычный 3 6" xfId="598"/>
    <cellStyle name="Обычный 3 6 2" xfId="599"/>
    <cellStyle name="Обычный 3 7" xfId="600"/>
    <cellStyle name="Обычный 3 7 2" xfId="601"/>
    <cellStyle name="Обычный 3 8" xfId="602"/>
    <cellStyle name="Обычный 4" xfId="603"/>
    <cellStyle name="Обычный 4 2" xfId="604"/>
    <cellStyle name="Обычный 4 2 2" xfId="605"/>
    <cellStyle name="Обычный 4 2 2 2" xfId="606"/>
    <cellStyle name="Обычный 4 2 3" xfId="607"/>
    <cellStyle name="Обычный 4 3" xfId="608"/>
    <cellStyle name="Обычный 4 3 2" xfId="609"/>
    <cellStyle name="Обычный 4 4" xfId="610"/>
    <cellStyle name="Обычный 4 4 2" xfId="611"/>
    <cellStyle name="Обычный 4 5" xfId="612"/>
    <cellStyle name="Обычный 5" xfId="613"/>
    <cellStyle name="Обычный 5 2" xfId="614"/>
    <cellStyle name="Обычный 5 2 2" xfId="615"/>
    <cellStyle name="Обычный 5 2 2 2" xfId="616"/>
    <cellStyle name="Обычный 5 2 3" xfId="617"/>
    <cellStyle name="Обычный 5 3" xfId="618"/>
    <cellStyle name="Обычный 5 3 2" xfId="619"/>
    <cellStyle name="Обычный 5 4" xfId="620"/>
    <cellStyle name="Обычный 5 4 2" xfId="621"/>
    <cellStyle name="Обычный 5 5" xfId="622"/>
    <cellStyle name="Обычный 6" xfId="623"/>
    <cellStyle name="Обычный 6 2" xfId="624"/>
    <cellStyle name="Обычный 6 2 2" xfId="625"/>
    <cellStyle name="Обычный 6 3" xfId="626"/>
    <cellStyle name="Обычный 6 3 2" xfId="627"/>
    <cellStyle name="Обычный 6 4" xfId="628"/>
    <cellStyle name="Обычный 7" xfId="629"/>
    <cellStyle name="Обычный 7 2" xfId="630"/>
    <cellStyle name="Обычный 7 2 2" xfId="631"/>
    <cellStyle name="Обычный 7 3" xfId="632"/>
    <cellStyle name="Обычный 8" xfId="633"/>
    <cellStyle name="Обычный 8 2" xfId="634"/>
    <cellStyle name="Обычный 8 2 2" xfId="635"/>
    <cellStyle name="Обычный 8 2 2 2" xfId="636"/>
    <cellStyle name="Обычный 8 2 3" xfId="637"/>
    <cellStyle name="Обычный 8 2 3 2" xfId="638"/>
    <cellStyle name="Обычный 8 2 4" xfId="639"/>
    <cellStyle name="Обычный 8 2 5" xfId="640"/>
    <cellStyle name="Обычный 8 3" xfId="641"/>
    <cellStyle name="Обычный 8 3 2" xfId="642"/>
    <cellStyle name="Обычный 8 3 2 2" xfId="643"/>
    <cellStyle name="Обычный 8 3 3" xfId="644"/>
    <cellStyle name="Обычный 8 3 3 2" xfId="645"/>
    <cellStyle name="Обычный 8 3 4" xfId="646"/>
    <cellStyle name="Обычный 8 3 5" xfId="647"/>
    <cellStyle name="Обычный 8 4" xfId="648"/>
    <cellStyle name="Обычный 9" xfId="649"/>
    <cellStyle name="Обычный 9 2" xfId="650"/>
    <cellStyle name="Обычный 9 2 2" xfId="651"/>
    <cellStyle name="Обычный 9 2 2 2" xfId="652"/>
    <cellStyle name="Обычный 9 2 3" xfId="653"/>
    <cellStyle name="Обычный 9 2 3 2" xfId="654"/>
    <cellStyle name="Обычный 9 2 4" xfId="655"/>
    <cellStyle name="Обычный 9 2 5" xfId="656"/>
    <cellStyle name="Обычный 9 3" xfId="657"/>
    <cellStyle name="Обычный 9 3 2" xfId="658"/>
    <cellStyle name="Обычный 9 3 2 2" xfId="659"/>
    <cellStyle name="Обычный 9 3 3" xfId="660"/>
    <cellStyle name="Обычный 9 3 3 2" xfId="661"/>
    <cellStyle name="Обычный 9 3 4" xfId="662"/>
    <cellStyle name="Обычный 9 3 5" xfId="663"/>
    <cellStyle name="Обычный 9 4" xfId="664"/>
    <cellStyle name="Плохой" xfId="665"/>
    <cellStyle name="Плохой 2" xfId="666"/>
    <cellStyle name="Пояснение" xfId="667"/>
    <cellStyle name="Пояснение 2" xfId="668"/>
    <cellStyle name="Примечание" xfId="669"/>
    <cellStyle name="Примечание 2" xfId="670"/>
    <cellStyle name="Примечание 2 2" xfId="671"/>
    <cellStyle name="Percent" xfId="672"/>
    <cellStyle name="Процентный 2" xfId="673"/>
    <cellStyle name="Процентный 2 2" xfId="674"/>
    <cellStyle name="Связанная ячейка" xfId="675"/>
    <cellStyle name="Связанная ячейка 2" xfId="676"/>
    <cellStyle name="Текст предупреждения" xfId="677"/>
    <cellStyle name="Текст предупреждения 2" xfId="678"/>
    <cellStyle name="Comma" xfId="679"/>
    <cellStyle name="Comma [0]" xfId="680"/>
    <cellStyle name="Хороший" xfId="681"/>
    <cellStyle name="Хороший 2" xfId="6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28.140625" style="0" bestFit="1" customWidth="1"/>
    <col min="6" max="6" width="10.140625" style="0" bestFit="1" customWidth="1"/>
    <col min="7" max="7" width="12.421875" style="0" bestFit="1" customWidth="1"/>
  </cols>
  <sheetData>
    <row r="4" spans="5:7" ht="12.75">
      <c r="E4" s="3" t="s">
        <v>7</v>
      </c>
      <c r="F4" s="3" t="s">
        <v>9</v>
      </c>
      <c r="G4" s="3" t="s">
        <v>8</v>
      </c>
    </row>
    <row r="5" spans="2:7" ht="12.75">
      <c r="B5" s="1" t="s">
        <v>0</v>
      </c>
      <c r="D5" s="2">
        <v>10</v>
      </c>
      <c r="E5">
        <f>_xlfn.IFERROR(G5-F5+24*(G5&lt;F5),"")</f>
        <v>10</v>
      </c>
      <c r="F5">
        <f>_xlfn.IFERROR(--MID(B5,SEARCH("сон",B5)+3,SEARCH(",",B5&amp;",",SEARCH("сон",B5))-SEARCH("сон",B5)-3),"")</f>
        <v>16</v>
      </c>
      <c r="G5">
        <f>_xlfn.IFERROR(_xlfn.IFERROR(--MID(B5,SEARCH("перпол",B5)+6,SEARCH(",",B5&amp;",",SEARCH("перпол",B5))-SEARCH("перпол",B5)-6),--MID(B5,SEARCH("вторпол",B5)+7,SEARCH(",",B5&amp;",",SEARCH("вторпол",B5))-SEARCH("вторпол",B5)-7)),"")</f>
        <v>2</v>
      </c>
    </row>
    <row r="6" spans="2:7" ht="12.75">
      <c r="B6" s="1" t="s">
        <v>1</v>
      </c>
      <c r="D6" s="2">
        <v>7</v>
      </c>
      <c r="E6">
        <f aca="true" t="shared" si="0" ref="E6:E20">_xlfn.IFERROR(G6-F6+24*(G6&lt;F6),"")</f>
        <v>7</v>
      </c>
      <c r="F6">
        <f aca="true" t="shared" si="1" ref="F6:F20">_xlfn.IFERROR(--MID(B6,SEARCH("сон",B6)+3,SEARCH(",",B6&amp;",",SEARCH("сон",B6))-SEARCH("сон",B6)-3),"")</f>
        <v>19</v>
      </c>
      <c r="G6">
        <f aca="true" t="shared" si="2" ref="G6:G20">_xlfn.IFERROR(_xlfn.IFERROR(--MID(B6,SEARCH("перпол",B6)+6,SEARCH(",",B6&amp;",",SEARCH("перпол",B6))-SEARCH("перпол",B6)-6),--MID(B6,SEARCH("вторпол",B6)+7,SEARCH(",",B6&amp;",",SEARCH("вторпол",B6))-SEARCH("вторпол",B6)-7)),"")</f>
        <v>2</v>
      </c>
    </row>
    <row r="7" spans="2:7" ht="12.75">
      <c r="B7" s="1"/>
      <c r="D7" s="2"/>
      <c r="E7">
        <f t="shared" si="0"/>
      </c>
      <c r="F7">
        <f t="shared" si="1"/>
      </c>
      <c r="G7">
        <f t="shared" si="2"/>
      </c>
    </row>
    <row r="8" spans="2:7" ht="12.75">
      <c r="B8" s="1"/>
      <c r="D8" s="2"/>
      <c r="E8">
        <f t="shared" si="0"/>
      </c>
      <c r="F8">
        <f t="shared" si="1"/>
      </c>
      <c r="G8">
        <f t="shared" si="2"/>
      </c>
    </row>
    <row r="9" spans="2:7" ht="12.75">
      <c r="B9" s="1" t="s">
        <v>2</v>
      </c>
      <c r="D9" s="2">
        <v>9</v>
      </c>
      <c r="E9">
        <f t="shared" si="0"/>
        <v>9</v>
      </c>
      <c r="F9">
        <f t="shared" si="1"/>
        <v>19</v>
      </c>
      <c r="G9">
        <f t="shared" si="2"/>
        <v>4</v>
      </c>
    </row>
    <row r="10" spans="2:7" ht="12.75">
      <c r="B10" s="1"/>
      <c r="D10" s="2"/>
      <c r="E10">
        <f t="shared" si="0"/>
      </c>
      <c r="F10">
        <f t="shared" si="1"/>
      </c>
      <c r="G10">
        <f t="shared" si="2"/>
      </c>
    </row>
    <row r="11" spans="2:7" ht="12.75">
      <c r="B11" s="1"/>
      <c r="D11" s="2"/>
      <c r="E11">
        <f t="shared" si="0"/>
      </c>
      <c r="F11">
        <f t="shared" si="1"/>
      </c>
      <c r="G11">
        <f t="shared" si="2"/>
      </c>
    </row>
    <row r="12" spans="2:7" ht="12.75">
      <c r="B12" s="1" t="s">
        <v>3</v>
      </c>
      <c r="D12" s="2">
        <v>7</v>
      </c>
      <c r="E12">
        <f t="shared" si="0"/>
        <v>7</v>
      </c>
      <c r="F12">
        <f t="shared" si="1"/>
        <v>21</v>
      </c>
      <c r="G12">
        <f t="shared" si="2"/>
        <v>4</v>
      </c>
    </row>
    <row r="13" spans="2:7" ht="12.75">
      <c r="B13" s="1" t="s">
        <v>6</v>
      </c>
      <c r="D13" s="2">
        <v>9</v>
      </c>
      <c r="E13">
        <f t="shared" si="0"/>
        <v>9</v>
      </c>
      <c r="F13">
        <f t="shared" si="1"/>
        <v>21</v>
      </c>
      <c r="G13">
        <f t="shared" si="2"/>
        <v>6</v>
      </c>
    </row>
    <row r="14" spans="2:7" ht="12.75">
      <c r="B14" s="1"/>
      <c r="D14" s="2"/>
      <c r="E14">
        <f t="shared" si="0"/>
      </c>
      <c r="F14">
        <f t="shared" si="1"/>
      </c>
      <c r="G14">
        <f t="shared" si="2"/>
      </c>
    </row>
    <row r="15" spans="2:7" ht="12.75">
      <c r="B15" s="1" t="s">
        <v>4</v>
      </c>
      <c r="D15" s="2">
        <v>8</v>
      </c>
      <c r="E15">
        <f t="shared" si="0"/>
        <v>8</v>
      </c>
      <c r="F15">
        <f t="shared" si="1"/>
        <v>22</v>
      </c>
      <c r="G15">
        <f t="shared" si="2"/>
        <v>6</v>
      </c>
    </row>
    <row r="16" spans="2:7" ht="12.75">
      <c r="B16" s="1"/>
      <c r="D16" s="2"/>
      <c r="E16">
        <f t="shared" si="0"/>
      </c>
      <c r="F16">
        <f t="shared" si="1"/>
      </c>
      <c r="G16">
        <f t="shared" si="2"/>
      </c>
    </row>
    <row r="17" spans="2:7" ht="12.75">
      <c r="B17" s="1"/>
      <c r="D17" s="2"/>
      <c r="E17">
        <f t="shared" si="0"/>
      </c>
      <c r="F17">
        <f t="shared" si="1"/>
      </c>
      <c r="G17">
        <f t="shared" si="2"/>
      </c>
    </row>
    <row r="18" spans="2:7" ht="12.75">
      <c r="B18" s="1" t="s">
        <v>5</v>
      </c>
      <c r="D18" s="2">
        <v>10</v>
      </c>
      <c r="E18">
        <f t="shared" si="0"/>
        <v>10</v>
      </c>
      <c r="F18">
        <f t="shared" si="1"/>
        <v>21</v>
      </c>
      <c r="G18">
        <f t="shared" si="2"/>
        <v>7</v>
      </c>
    </row>
    <row r="19" spans="2:7" ht="12.75">
      <c r="B19" s="1"/>
      <c r="D19" s="2"/>
      <c r="E19">
        <f t="shared" si="0"/>
      </c>
      <c r="F19">
        <f t="shared" si="1"/>
      </c>
      <c r="G19">
        <f t="shared" si="2"/>
      </c>
    </row>
    <row r="20" spans="2:7" ht="12.75">
      <c r="B20" s="1"/>
      <c r="D20" s="2"/>
      <c r="E20">
        <f t="shared" si="0"/>
      </c>
      <c r="F20">
        <f t="shared" si="1"/>
      </c>
      <c r="G20">
        <f t="shared" si="2"/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2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2018-11-15T16:17:41Z</dcterms:modified>
  <cp:category/>
  <cp:version/>
  <cp:contentType/>
  <cp:contentStatus/>
</cp:coreProperties>
</file>