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2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<sst xmlns="http://schemas.openxmlformats.org/spreadsheetml/2006/main" count="109" uniqueCount="12">
  <si>
    <t>L1</t>
  </si>
  <si>
    <t>L3</t>
  </si>
  <si>
    <t>L2</t>
  </si>
  <si>
    <t xml:space="preserve">Несимметричность нагрузки =
(Iфmax-Iфmin)/Iфmax*100%   </t>
  </si>
  <si>
    <t>Фаза</t>
  </si>
  <si>
    <t>Расчетный</t>
  </si>
  <si>
    <t>ток, А</t>
  </si>
  <si>
    <t>L1, L2, L3</t>
  </si>
  <si>
    <t>Среднее значение I, А</t>
  </si>
  <si>
    <r>
      <t>I</t>
    </r>
    <r>
      <rPr>
        <sz val="6"/>
        <color indexed="8"/>
        <rFont val="Times New Roman"/>
        <family val="1"/>
      </rPr>
      <t>L1</t>
    </r>
    <r>
      <rPr>
        <sz val="8"/>
        <color indexed="8"/>
        <rFont val="Times New Roman"/>
        <family val="1"/>
      </rPr>
      <t xml:space="preserve"> (A), А</t>
    </r>
  </si>
  <si>
    <r>
      <t>I</t>
    </r>
    <r>
      <rPr>
        <sz val="6"/>
        <color indexed="8"/>
        <rFont val="Times New Roman"/>
        <family val="1"/>
      </rPr>
      <t>L2</t>
    </r>
    <r>
      <rPr>
        <sz val="8"/>
        <color indexed="8"/>
        <rFont val="Times New Roman"/>
        <family val="1"/>
      </rPr>
      <t xml:space="preserve"> (B), А</t>
    </r>
  </si>
  <si>
    <r>
      <t>I</t>
    </r>
    <r>
      <rPr>
        <sz val="6"/>
        <color indexed="8"/>
        <rFont val="Times New Roman"/>
        <family val="1"/>
      </rPr>
      <t>L3</t>
    </r>
    <r>
      <rPr>
        <sz val="8"/>
        <color indexed="8"/>
        <rFont val="Times New Roman"/>
        <family val="1"/>
      </rPr>
      <t xml:space="preserve"> (C), 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</si>
</sst>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Times New Roman"/>
      <family val="1"/>
    </font>
    <font>
      <b/>
      <sz val="16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16"/>
      <color rgb="FFFF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" fontId="41" fillId="33" borderId="12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9525</xdr:rowOff>
    </xdr:from>
    <xdr:to>
      <xdr:col>19</xdr:col>
      <xdr:colOff>457200</xdr:colOff>
      <xdr:row>5</xdr:row>
      <xdr:rowOff>133350</xdr:rowOff>
    </xdr:to>
    <xdr:sp macro="[0]!РаспределениеПоФазам">
      <xdr:nvSpPr>
        <xdr:cNvPr id="1" name="Скругленный прямоугольник 3"/>
        <xdr:cNvSpPr>
          <a:spLocks/>
        </xdr:cNvSpPr>
      </xdr:nvSpPr>
      <xdr:spPr>
        <a:xfrm>
          <a:off x="5648325" y="447675"/>
          <a:ext cx="4181475" cy="4095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Метод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расчета №1</a:t>
          </a:r>
        </a:p>
      </xdr:txBody>
    </xdr:sp>
    <xdr:clientData/>
  </xdr:twoCellAnchor>
  <xdr:twoCellAnchor>
    <xdr:from>
      <xdr:col>11</xdr:col>
      <xdr:colOff>9525</xdr:colOff>
      <xdr:row>7</xdr:row>
      <xdr:rowOff>9525</xdr:rowOff>
    </xdr:from>
    <xdr:to>
      <xdr:col>19</xdr:col>
      <xdr:colOff>457200</xdr:colOff>
      <xdr:row>10</xdr:row>
      <xdr:rowOff>0</xdr:rowOff>
    </xdr:to>
    <xdr:sp macro="[0]!РаспределениеПоФазам2">
      <xdr:nvSpPr>
        <xdr:cNvPr id="2" name="Скругленный прямоугольник 4"/>
        <xdr:cNvSpPr>
          <a:spLocks/>
        </xdr:cNvSpPr>
      </xdr:nvSpPr>
      <xdr:spPr>
        <a:xfrm>
          <a:off x="5648325" y="1019175"/>
          <a:ext cx="4181475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Метод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расчета №2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8.421875" style="15" bestFit="1" customWidth="1"/>
    <col min="2" max="2" width="8.28125" style="10" bestFit="1" customWidth="1"/>
    <col min="3" max="3" width="7.8515625" style="10" customWidth="1"/>
    <col min="4" max="6" width="7.57421875" style="10" customWidth="1"/>
    <col min="7" max="7" width="7.8515625" style="10" customWidth="1"/>
    <col min="8" max="8" width="7.57421875" style="10" bestFit="1" customWidth="1"/>
    <col min="9" max="10" width="7.421875" style="10" bestFit="1" customWidth="1"/>
    <col min="11" max="20" width="7.00390625" style="10" customWidth="1"/>
    <col min="21" max="16384" width="9.140625" style="10" customWidth="1"/>
  </cols>
  <sheetData>
    <row r="1" spans="1:20" ht="11.25">
      <c r="A1" s="4" t="s">
        <v>5</v>
      </c>
      <c r="B1" s="5" t="s">
        <v>4</v>
      </c>
      <c r="C1" s="1"/>
      <c r="D1" s="17" t="s">
        <v>8</v>
      </c>
      <c r="E1" s="17"/>
      <c r="F1" s="17"/>
      <c r="G1" s="1"/>
      <c r="H1" s="8" t="s">
        <v>9</v>
      </c>
      <c r="I1" s="8" t="s">
        <v>10</v>
      </c>
      <c r="J1" s="8" t="s">
        <v>11</v>
      </c>
      <c r="K1" s="16" t="s">
        <v>3</v>
      </c>
      <c r="L1" s="16"/>
      <c r="M1" s="16"/>
      <c r="N1" s="16"/>
      <c r="O1" s="16"/>
      <c r="P1" s="16"/>
      <c r="Q1" s="16"/>
      <c r="R1" s="16"/>
      <c r="S1" s="18">
        <f>ROUNDDOWN(((MAX($H$2:$J$2)-MIN($H$2:$J$2))/(MAX($H$2:$J$2))*100),2)</f>
        <v>58.57</v>
      </c>
      <c r="T1" s="18"/>
    </row>
    <row r="2" spans="1:20" ht="12">
      <c r="A2" s="6" t="s">
        <v>6</v>
      </c>
      <c r="B2" s="7" t="s">
        <v>7</v>
      </c>
      <c r="C2" s="1"/>
      <c r="D2" s="19">
        <f>SUM($A:$A)/3</f>
        <v>181.66666666666666</v>
      </c>
      <c r="E2" s="20"/>
      <c r="F2" s="21"/>
      <c r="G2" s="1"/>
      <c r="H2" s="9">
        <f>SUMIF($B:$B,"L1",$A:$A)</f>
        <v>99</v>
      </c>
      <c r="I2" s="9">
        <f>SUMIF($B:$B,"L2",$A:$A)</f>
        <v>239</v>
      </c>
      <c r="J2" s="9">
        <f>SUMIF($B:$B,"L3",$A:$A)</f>
        <v>207</v>
      </c>
      <c r="K2" s="16"/>
      <c r="L2" s="16"/>
      <c r="M2" s="16"/>
      <c r="N2" s="16"/>
      <c r="O2" s="16"/>
      <c r="P2" s="16"/>
      <c r="Q2" s="16"/>
      <c r="R2" s="16"/>
      <c r="S2" s="18"/>
      <c r="T2" s="18"/>
    </row>
    <row r="3" spans="1:7" ht="11.25">
      <c r="A3" s="11">
        <v>99</v>
      </c>
      <c r="B3" s="3" t="s">
        <v>0</v>
      </c>
      <c r="C3" s="2"/>
      <c r="D3" s="2"/>
      <c r="E3" s="2"/>
      <c r="F3" s="2"/>
      <c r="G3" s="2"/>
    </row>
    <row r="4" spans="1:7" ht="11.25">
      <c r="A4" s="11">
        <v>20</v>
      </c>
      <c r="B4" s="12" t="s">
        <v>1</v>
      </c>
      <c r="C4" s="13"/>
      <c r="D4" s="13"/>
      <c r="E4" s="13"/>
      <c r="F4" s="13"/>
      <c r="G4" s="13"/>
    </row>
    <row r="5" spans="1:7" ht="11.25">
      <c r="A5" s="11">
        <v>18</v>
      </c>
      <c r="B5" s="12" t="s">
        <v>1</v>
      </c>
      <c r="C5" s="13"/>
      <c r="D5" s="13"/>
      <c r="E5" s="13"/>
      <c r="F5" s="13"/>
      <c r="G5" s="13"/>
    </row>
    <row r="6" spans="1:7" ht="11.25">
      <c r="A6" s="11">
        <v>43</v>
      </c>
      <c r="B6" s="3" t="s">
        <v>2</v>
      </c>
      <c r="C6" s="2"/>
      <c r="D6" s="2"/>
      <c r="E6" s="2"/>
      <c r="F6" s="2"/>
      <c r="G6" s="2"/>
    </row>
    <row r="7" spans="1:7" ht="11.25">
      <c r="A7" s="11">
        <v>51</v>
      </c>
      <c r="B7" s="12" t="s">
        <v>2</v>
      </c>
      <c r="C7" s="13"/>
      <c r="D7" s="13"/>
      <c r="E7" s="13"/>
      <c r="F7" s="13"/>
      <c r="G7" s="13"/>
    </row>
    <row r="8" spans="1:7" ht="11.25">
      <c r="A8" s="11">
        <v>7.5</v>
      </c>
      <c r="B8" s="12" t="s">
        <v>1</v>
      </c>
      <c r="C8" s="13"/>
      <c r="D8" s="13"/>
      <c r="E8" s="13"/>
      <c r="F8" s="13"/>
      <c r="G8" s="13"/>
    </row>
    <row r="9" spans="1:7" ht="11.25">
      <c r="A9" s="11">
        <v>22</v>
      </c>
      <c r="B9" s="3" t="s">
        <v>1</v>
      </c>
      <c r="C9" s="2"/>
      <c r="D9" s="2"/>
      <c r="E9" s="2"/>
      <c r="F9" s="2"/>
      <c r="G9" s="2"/>
    </row>
    <row r="10" spans="1:7" ht="11.25">
      <c r="A10" s="11">
        <v>0</v>
      </c>
      <c r="B10" s="12" t="s">
        <v>1</v>
      </c>
      <c r="C10" s="13"/>
      <c r="D10" s="13"/>
      <c r="E10" s="13"/>
      <c r="F10" s="13"/>
      <c r="G10" s="13"/>
    </row>
    <row r="11" spans="1:7" ht="11.25">
      <c r="A11" s="11">
        <v>18</v>
      </c>
      <c r="B11" s="12" t="s">
        <v>1</v>
      </c>
      <c r="C11" s="13"/>
      <c r="D11" s="13"/>
      <c r="E11" s="13"/>
      <c r="F11" s="13"/>
      <c r="G11" s="13"/>
    </row>
    <row r="12" spans="1:7" ht="11.25">
      <c r="A12" s="11">
        <v>43</v>
      </c>
      <c r="B12" s="3" t="s">
        <v>2</v>
      </c>
      <c r="C12" s="2"/>
      <c r="D12" s="2"/>
      <c r="E12" s="2"/>
      <c r="F12" s="2"/>
      <c r="G12" s="2"/>
    </row>
    <row r="13" spans="1:7" ht="11.25">
      <c r="A13" s="11">
        <v>51</v>
      </c>
      <c r="B13" s="12" t="s">
        <v>2</v>
      </c>
      <c r="C13" s="13"/>
      <c r="D13" s="13"/>
      <c r="E13" s="13"/>
      <c r="F13" s="13"/>
      <c r="G13" s="13"/>
    </row>
    <row r="14" spans="1:7" ht="11.25">
      <c r="A14" s="11">
        <v>6.5</v>
      </c>
      <c r="B14" s="12" t="s">
        <v>1</v>
      </c>
      <c r="C14" s="13"/>
      <c r="D14" s="13"/>
      <c r="E14" s="13"/>
      <c r="F14" s="13"/>
      <c r="G14" s="13"/>
    </row>
    <row r="15" spans="1:7" ht="11.25">
      <c r="A15" s="11">
        <v>23</v>
      </c>
      <c r="B15" s="12" t="s">
        <v>1</v>
      </c>
      <c r="C15" s="13"/>
      <c r="D15" s="13"/>
      <c r="E15" s="13"/>
      <c r="F15" s="13"/>
      <c r="G15" s="13"/>
    </row>
    <row r="16" spans="1:2" ht="11.25">
      <c r="A16" s="11">
        <v>18</v>
      </c>
      <c r="B16" s="14" t="s">
        <v>1</v>
      </c>
    </row>
    <row r="17" spans="1:2" ht="11.25">
      <c r="A17" s="11">
        <v>43</v>
      </c>
      <c r="B17" s="14" t="s">
        <v>1</v>
      </c>
    </row>
    <row r="18" spans="1:2" ht="11.25">
      <c r="A18" s="11">
        <v>51</v>
      </c>
      <c r="B18" s="14" t="s">
        <v>2</v>
      </c>
    </row>
    <row r="19" spans="1:2" ht="11.25">
      <c r="A19" s="11">
        <v>7</v>
      </c>
      <c r="B19" s="14" t="s">
        <v>1</v>
      </c>
    </row>
    <row r="20" spans="1:2" ht="11.25">
      <c r="A20" s="11">
        <v>24</v>
      </c>
      <c r="B20" s="14" t="s">
        <v>1</v>
      </c>
    </row>
    <row r="21" spans="1:2" ht="11.25">
      <c r="A21" s="11"/>
      <c r="B21" s="14" t="s">
        <v>1</v>
      </c>
    </row>
    <row r="22" spans="1:2" ht="11.25">
      <c r="A22" s="11"/>
      <c r="B22" s="14" t="s">
        <v>2</v>
      </c>
    </row>
    <row r="23" spans="1:2" ht="11.25">
      <c r="A23" s="11"/>
      <c r="B23" s="14" t="s">
        <v>2</v>
      </c>
    </row>
    <row r="24" spans="1:2" ht="11.25">
      <c r="A24" s="11"/>
      <c r="B24" s="14" t="s">
        <v>2</v>
      </c>
    </row>
    <row r="25" spans="1:2" ht="11.25">
      <c r="A25" s="11"/>
      <c r="B25" s="14" t="s">
        <v>1</v>
      </c>
    </row>
    <row r="26" spans="1:2" ht="11.25">
      <c r="A26" s="11"/>
      <c r="B26" s="14" t="s">
        <v>1</v>
      </c>
    </row>
    <row r="27" spans="1:2" ht="11.25">
      <c r="A27" s="11"/>
      <c r="B27" s="14" t="s">
        <v>1</v>
      </c>
    </row>
    <row r="28" spans="1:2" ht="11.25">
      <c r="A28" s="11"/>
      <c r="B28" s="14" t="s">
        <v>1</v>
      </c>
    </row>
    <row r="29" spans="1:2" ht="11.25">
      <c r="A29" s="11"/>
      <c r="B29" s="14" t="s">
        <v>0</v>
      </c>
    </row>
    <row r="30" spans="1:2" ht="11.25">
      <c r="A30" s="11"/>
      <c r="B30" s="14" t="s">
        <v>2</v>
      </c>
    </row>
    <row r="31" spans="1:2" ht="11.25">
      <c r="A31" s="11"/>
      <c r="B31" s="14" t="s">
        <v>1</v>
      </c>
    </row>
    <row r="32" spans="1:2" ht="11.25">
      <c r="A32" s="11"/>
      <c r="B32" s="14" t="s">
        <v>1</v>
      </c>
    </row>
    <row r="33" spans="1:2" ht="11.25">
      <c r="A33" s="11"/>
      <c r="B33" s="14" t="s">
        <v>1</v>
      </c>
    </row>
    <row r="34" spans="1:2" ht="11.25">
      <c r="A34" s="11"/>
      <c r="B34" s="14" t="s">
        <v>0</v>
      </c>
    </row>
    <row r="35" spans="1:2" ht="11.25">
      <c r="A35" s="11"/>
      <c r="B35" s="14" t="s">
        <v>0</v>
      </c>
    </row>
    <row r="36" spans="1:2" ht="11.25">
      <c r="A36" s="11"/>
      <c r="B36" s="14" t="s">
        <v>1</v>
      </c>
    </row>
    <row r="37" spans="1:2" ht="11.25">
      <c r="A37" s="11"/>
      <c r="B37" s="14" t="s">
        <v>1</v>
      </c>
    </row>
    <row r="38" spans="1:2" ht="11.25">
      <c r="A38" s="11"/>
      <c r="B38" s="14" t="s">
        <v>1</v>
      </c>
    </row>
    <row r="39" spans="1:2" ht="11.25">
      <c r="A39" s="11"/>
      <c r="B39" s="14" t="s">
        <v>2</v>
      </c>
    </row>
    <row r="40" spans="1:2" ht="11.25">
      <c r="A40" s="11"/>
      <c r="B40" s="14" t="s">
        <v>1</v>
      </c>
    </row>
    <row r="41" spans="1:2" ht="11.25">
      <c r="A41" s="11"/>
      <c r="B41" s="14" t="s">
        <v>0</v>
      </c>
    </row>
    <row r="42" spans="1:2" ht="11.25">
      <c r="A42" s="11"/>
      <c r="B42" s="14" t="s">
        <v>0</v>
      </c>
    </row>
    <row r="43" spans="1:2" ht="11.25">
      <c r="A43" s="11"/>
      <c r="B43" s="14" t="s">
        <v>0</v>
      </c>
    </row>
    <row r="44" spans="1:2" ht="11.25">
      <c r="A44" s="11"/>
      <c r="B44" s="14" t="s">
        <v>1</v>
      </c>
    </row>
    <row r="45" spans="1:2" ht="11.25">
      <c r="A45" s="11"/>
      <c r="B45" s="14" t="s">
        <v>2</v>
      </c>
    </row>
    <row r="46" spans="1:2" ht="11.25">
      <c r="A46" s="11"/>
      <c r="B46" s="14" t="s">
        <v>1</v>
      </c>
    </row>
    <row r="47" spans="1:2" ht="11.25">
      <c r="A47" s="11"/>
      <c r="B47" s="14" t="s">
        <v>1</v>
      </c>
    </row>
    <row r="48" spans="1:2" ht="11.25">
      <c r="A48" s="11"/>
      <c r="B48" s="14" t="s">
        <v>0</v>
      </c>
    </row>
    <row r="49" spans="1:2" ht="11.25">
      <c r="A49" s="11"/>
      <c r="B49" s="14" t="s">
        <v>2</v>
      </c>
    </row>
    <row r="50" spans="1:2" ht="11.25">
      <c r="A50" s="11"/>
      <c r="B50" s="14" t="s">
        <v>2</v>
      </c>
    </row>
    <row r="51" spans="1:2" ht="11.25">
      <c r="A51" s="11"/>
      <c r="B51" s="14" t="s">
        <v>0</v>
      </c>
    </row>
    <row r="52" spans="1:2" ht="11.25">
      <c r="A52" s="11"/>
      <c r="B52" s="14" t="s">
        <v>1</v>
      </c>
    </row>
    <row r="53" spans="1:2" ht="11.25">
      <c r="A53" s="11"/>
      <c r="B53" s="14" t="s">
        <v>2</v>
      </c>
    </row>
    <row r="54" spans="1:2" ht="11.25">
      <c r="A54" s="11"/>
      <c r="B54" s="14" t="s">
        <v>2</v>
      </c>
    </row>
    <row r="55" spans="1:2" ht="11.25">
      <c r="A55" s="11"/>
      <c r="B55" s="14" t="s">
        <v>2</v>
      </c>
    </row>
    <row r="56" spans="1:2" ht="11.25">
      <c r="A56" s="11"/>
      <c r="B56" s="14" t="s">
        <v>2</v>
      </c>
    </row>
    <row r="57" spans="1:2" ht="11.25">
      <c r="A57" s="11"/>
      <c r="B57" s="14" t="s">
        <v>2</v>
      </c>
    </row>
    <row r="58" spans="1:2" ht="11.25">
      <c r="A58" s="11"/>
      <c r="B58" s="14" t="s">
        <v>0</v>
      </c>
    </row>
    <row r="59" spans="1:2" ht="11.25">
      <c r="A59" s="11"/>
      <c r="B59" s="14" t="s">
        <v>1</v>
      </c>
    </row>
    <row r="60" spans="1:2" ht="11.25">
      <c r="A60" s="11"/>
      <c r="B60" s="14" t="s">
        <v>0</v>
      </c>
    </row>
    <row r="61" spans="1:2" ht="11.25">
      <c r="A61" s="11"/>
      <c r="B61" s="14" t="s">
        <v>2</v>
      </c>
    </row>
    <row r="62" spans="1:2" ht="11.25">
      <c r="A62" s="11"/>
      <c r="B62" s="14" t="s">
        <v>1</v>
      </c>
    </row>
    <row r="63" spans="1:2" ht="11.25">
      <c r="A63" s="11"/>
      <c r="B63" s="14" t="s">
        <v>2</v>
      </c>
    </row>
    <row r="64" spans="1:2" ht="11.25">
      <c r="A64" s="11"/>
      <c r="B64" s="14" t="s">
        <v>1</v>
      </c>
    </row>
    <row r="65" spans="1:2" ht="11.25">
      <c r="A65" s="11"/>
      <c r="B65" s="14" t="s">
        <v>0</v>
      </c>
    </row>
    <row r="66" spans="1:2" ht="11.25">
      <c r="A66" s="11"/>
      <c r="B66" s="14" t="s">
        <v>2</v>
      </c>
    </row>
    <row r="67" spans="1:2" ht="11.25">
      <c r="A67" s="11"/>
      <c r="B67" s="14" t="s">
        <v>1</v>
      </c>
    </row>
    <row r="68" spans="1:2" ht="11.25">
      <c r="A68" s="11"/>
      <c r="B68" s="14" t="s">
        <v>0</v>
      </c>
    </row>
    <row r="69" spans="1:2" ht="11.25">
      <c r="A69" s="11"/>
      <c r="B69" s="14" t="s">
        <v>1</v>
      </c>
    </row>
    <row r="70" spans="1:2" ht="11.25">
      <c r="A70" s="11"/>
      <c r="B70" s="14" t="s">
        <v>2</v>
      </c>
    </row>
    <row r="71" spans="1:2" ht="11.25">
      <c r="A71" s="11"/>
      <c r="B71" s="14" t="s">
        <v>1</v>
      </c>
    </row>
    <row r="72" spans="1:2" ht="11.25">
      <c r="A72" s="11"/>
      <c r="B72" s="14" t="s">
        <v>1</v>
      </c>
    </row>
    <row r="73" spans="1:2" ht="11.25">
      <c r="A73" s="11"/>
      <c r="B73" s="14" t="s">
        <v>2</v>
      </c>
    </row>
    <row r="74" spans="1:2" ht="11.25">
      <c r="A74" s="11"/>
      <c r="B74" s="14" t="s">
        <v>1</v>
      </c>
    </row>
    <row r="75" spans="1:2" ht="11.25">
      <c r="A75" s="11"/>
      <c r="B75" s="14" t="s">
        <v>0</v>
      </c>
    </row>
    <row r="76" spans="1:2" ht="11.25">
      <c r="A76" s="11"/>
      <c r="B76" s="14" t="s">
        <v>1</v>
      </c>
    </row>
    <row r="77" spans="1:2" ht="11.25">
      <c r="A77" s="11"/>
      <c r="B77" s="14" t="s">
        <v>1</v>
      </c>
    </row>
    <row r="78" spans="1:2" ht="11.25">
      <c r="A78" s="11"/>
      <c r="B78" s="14" t="s">
        <v>1</v>
      </c>
    </row>
    <row r="79" spans="1:2" ht="11.25">
      <c r="A79" s="11"/>
      <c r="B79" s="14" t="s">
        <v>1</v>
      </c>
    </row>
    <row r="80" spans="1:2" ht="11.25">
      <c r="A80" s="11"/>
      <c r="B80" s="14" t="s">
        <v>1</v>
      </c>
    </row>
    <row r="81" spans="1:2" ht="11.25">
      <c r="A81" s="11"/>
      <c r="B81" s="14" t="s">
        <v>1</v>
      </c>
    </row>
    <row r="82" spans="1:2" ht="11.25">
      <c r="A82" s="11"/>
      <c r="B82" s="14" t="s">
        <v>1</v>
      </c>
    </row>
    <row r="83" spans="1:2" ht="11.25">
      <c r="A83" s="11"/>
      <c r="B83" s="14" t="s">
        <v>1</v>
      </c>
    </row>
    <row r="84" spans="1:2" ht="11.25">
      <c r="A84" s="11"/>
      <c r="B84" s="14" t="s">
        <v>2</v>
      </c>
    </row>
    <row r="85" spans="1:2" ht="11.25">
      <c r="A85" s="11"/>
      <c r="B85" s="14" t="s">
        <v>1</v>
      </c>
    </row>
    <row r="86" spans="1:2" ht="11.25">
      <c r="A86" s="11"/>
      <c r="B86" s="14" t="s">
        <v>1</v>
      </c>
    </row>
    <row r="87" spans="1:2" ht="11.25">
      <c r="A87" s="11"/>
      <c r="B87" s="14" t="s">
        <v>0</v>
      </c>
    </row>
    <row r="88" spans="1:2" ht="11.25">
      <c r="A88" s="11"/>
      <c r="B88" s="14" t="s">
        <v>1</v>
      </c>
    </row>
    <row r="89" spans="1:2" ht="11.25">
      <c r="A89" s="11"/>
      <c r="B89" s="14" t="s">
        <v>1</v>
      </c>
    </row>
    <row r="90" spans="1:2" ht="11.25">
      <c r="A90" s="11"/>
      <c r="B90" s="14" t="s">
        <v>1</v>
      </c>
    </row>
    <row r="91" spans="1:2" ht="11.25">
      <c r="A91" s="11"/>
      <c r="B91" s="14" t="s">
        <v>1</v>
      </c>
    </row>
    <row r="92" spans="1:2" ht="11.25">
      <c r="A92" s="11"/>
      <c r="B92" s="14" t="s">
        <v>1</v>
      </c>
    </row>
    <row r="93" spans="1:2" ht="11.25">
      <c r="A93" s="11"/>
      <c r="B93" s="14" t="s">
        <v>1</v>
      </c>
    </row>
    <row r="94" spans="1:2" ht="11.25">
      <c r="A94" s="11"/>
      <c r="B94" s="14" t="s">
        <v>1</v>
      </c>
    </row>
    <row r="95" spans="1:2" ht="11.25">
      <c r="A95" s="11"/>
      <c r="B95" s="14" t="s">
        <v>1</v>
      </c>
    </row>
    <row r="96" spans="1:2" ht="11.25">
      <c r="A96" s="11"/>
      <c r="B96" s="14" t="s">
        <v>1</v>
      </c>
    </row>
    <row r="97" spans="1:2" ht="11.25">
      <c r="A97" s="11"/>
      <c r="B97" s="14" t="s">
        <v>1</v>
      </c>
    </row>
    <row r="98" spans="1:2" ht="11.25">
      <c r="A98" s="11"/>
      <c r="B98" s="14" t="s">
        <v>1</v>
      </c>
    </row>
    <row r="99" spans="1:2" ht="11.25">
      <c r="A99" s="11"/>
      <c r="B99" s="14" t="s">
        <v>1</v>
      </c>
    </row>
    <row r="100" spans="1:2" ht="11.25">
      <c r="A100" s="11"/>
      <c r="B100" s="14" t="s">
        <v>1</v>
      </c>
    </row>
    <row r="101" spans="1:2" ht="11.25">
      <c r="A101" s="11"/>
      <c r="B101" s="14" t="s">
        <v>1</v>
      </c>
    </row>
    <row r="102" spans="1:2" ht="11.25">
      <c r="A102" s="11"/>
      <c r="B102" s="14" t="s">
        <v>1</v>
      </c>
    </row>
  </sheetData>
  <sheetProtection/>
  <mergeCells count="4">
    <mergeCell ref="K1:R2"/>
    <mergeCell ref="D1:F1"/>
    <mergeCell ref="S1:T2"/>
    <mergeCell ref="D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Dementyev</cp:lastModifiedBy>
  <dcterms:created xsi:type="dcterms:W3CDTF">2013-01-14T09:47:00Z</dcterms:created>
  <dcterms:modified xsi:type="dcterms:W3CDTF">2018-11-22T04:37:44Z</dcterms:modified>
  <cp:category/>
  <cp:version/>
  <cp:contentType/>
  <cp:contentStatus/>
</cp:coreProperties>
</file>