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senya\Desktop\"/>
    </mc:Choice>
  </mc:AlternateContent>
  <bookViews>
    <workbookView xWindow="0" yWindow="0" windowWidth="28800" windowHeight="125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0" i="1" l="1"/>
  <c r="F361" i="1"/>
  <c r="G362" i="1"/>
  <c r="G369" i="1"/>
  <c r="F369" i="1"/>
  <c r="G368" i="1"/>
  <c r="F368" i="1"/>
  <c r="G367" i="1"/>
  <c r="F367" i="1"/>
  <c r="G366" i="1"/>
  <c r="F366" i="1"/>
  <c r="G365" i="1"/>
  <c r="F365" i="1"/>
  <c r="G364" i="1"/>
  <c r="F364" i="1"/>
  <c r="G363" i="1"/>
  <c r="F363" i="1"/>
  <c r="F362" i="1"/>
  <c r="G361" i="1"/>
  <c r="F360" i="1"/>
  <c r="G359" i="1"/>
  <c r="F359" i="1"/>
  <c r="G358" i="1"/>
  <c r="F358" i="1"/>
  <c r="G357" i="1"/>
  <c r="F357" i="1"/>
  <c r="G356" i="1"/>
  <c r="F356" i="1"/>
  <c r="G355" i="1"/>
  <c r="F355" i="1"/>
  <c r="G354" i="1"/>
  <c r="F354" i="1"/>
  <c r="G353" i="1"/>
  <c r="F353" i="1"/>
  <c r="G352" i="1"/>
  <c r="F352" i="1"/>
  <c r="G351" i="1"/>
  <c r="F351" i="1"/>
  <c r="G350" i="1"/>
  <c r="F350" i="1"/>
  <c r="G349" i="1"/>
  <c r="F349" i="1"/>
  <c r="G348" i="1"/>
  <c r="F348" i="1"/>
  <c r="G347" i="1"/>
  <c r="F347" i="1"/>
  <c r="G346" i="1"/>
  <c r="F346" i="1"/>
  <c r="G345" i="1"/>
  <c r="F345" i="1"/>
  <c r="G344" i="1"/>
  <c r="F344" i="1"/>
  <c r="G343" i="1"/>
  <c r="F343" i="1"/>
  <c r="G342" i="1"/>
  <c r="F342" i="1"/>
  <c r="G341" i="1"/>
  <c r="F341" i="1"/>
  <c r="G340" i="1"/>
  <c r="F340" i="1"/>
  <c r="G339" i="1"/>
  <c r="F339" i="1"/>
  <c r="G338" i="1"/>
  <c r="F338" i="1"/>
  <c r="G337" i="1"/>
  <c r="F337" i="1"/>
  <c r="G336" i="1"/>
  <c r="F336" i="1"/>
  <c r="G335" i="1"/>
  <c r="F335" i="1"/>
  <c r="G334" i="1"/>
  <c r="F334" i="1"/>
  <c r="G333" i="1"/>
  <c r="F333" i="1"/>
  <c r="G332" i="1"/>
  <c r="F332" i="1"/>
  <c r="G331" i="1"/>
  <c r="F331" i="1"/>
  <c r="G330" i="1"/>
  <c r="F330" i="1"/>
  <c r="G329" i="1"/>
  <c r="F329" i="1"/>
  <c r="G328" i="1"/>
  <c r="F328" i="1"/>
  <c r="G327" i="1"/>
  <c r="F327" i="1"/>
  <c r="G326" i="1"/>
  <c r="F326" i="1"/>
  <c r="G325" i="1"/>
  <c r="F325" i="1"/>
  <c r="G324" i="1"/>
  <c r="F324" i="1"/>
  <c r="G323" i="1"/>
  <c r="F323" i="1"/>
  <c r="G322" i="1"/>
  <c r="F322" i="1"/>
  <c r="G321" i="1"/>
  <c r="F321" i="1"/>
  <c r="G320" i="1"/>
  <c r="F320" i="1"/>
  <c r="G319" i="1"/>
  <c r="F319" i="1"/>
  <c r="G318" i="1"/>
  <c r="F318" i="1"/>
  <c r="G317" i="1"/>
  <c r="F317" i="1"/>
  <c r="G316" i="1"/>
  <c r="F316" i="1"/>
  <c r="G315" i="1"/>
  <c r="F315" i="1"/>
  <c r="G314" i="1"/>
  <c r="F314" i="1"/>
  <c r="G313" i="1"/>
  <c r="F313" i="1"/>
  <c r="G312" i="1"/>
  <c r="F312" i="1"/>
  <c r="G311" i="1"/>
  <c r="F311" i="1"/>
  <c r="G310" i="1"/>
  <c r="F310" i="1"/>
  <c r="G309" i="1"/>
  <c r="F309" i="1"/>
  <c r="G308" i="1"/>
  <c r="F308" i="1"/>
  <c r="G307" i="1"/>
  <c r="F307" i="1"/>
  <c r="G306" i="1"/>
  <c r="F306" i="1"/>
  <c r="G305" i="1"/>
  <c r="F305" i="1"/>
  <c r="G304" i="1"/>
  <c r="F304" i="1"/>
  <c r="G303" i="1"/>
  <c r="F303" i="1"/>
  <c r="G302" i="1"/>
  <c r="F302" i="1"/>
  <c r="G301" i="1"/>
  <c r="F301" i="1"/>
  <c r="G300" i="1"/>
  <c r="F300" i="1"/>
  <c r="G299" i="1"/>
  <c r="F299" i="1"/>
  <c r="G298" i="1"/>
  <c r="F298" i="1"/>
  <c r="G297" i="1"/>
  <c r="F297" i="1"/>
  <c r="G296" i="1"/>
  <c r="F296" i="1"/>
  <c r="G295" i="1"/>
  <c r="F295" i="1"/>
  <c r="G294" i="1"/>
  <c r="F294" i="1"/>
  <c r="G293" i="1"/>
  <c r="F293" i="1"/>
  <c r="G292" i="1"/>
  <c r="F292" i="1"/>
  <c r="G291" i="1"/>
  <c r="F291" i="1"/>
  <c r="G290" i="1"/>
  <c r="F290" i="1"/>
  <c r="G289" i="1"/>
  <c r="F289" i="1"/>
  <c r="G288" i="1"/>
  <c r="F288" i="1"/>
  <c r="G287" i="1"/>
  <c r="F287" i="1"/>
  <c r="G286" i="1"/>
  <c r="F286" i="1"/>
  <c r="G285" i="1"/>
  <c r="F285" i="1"/>
  <c r="G284" i="1"/>
  <c r="F284" i="1"/>
  <c r="G283" i="1"/>
  <c r="F283" i="1"/>
  <c r="G282" i="1"/>
  <c r="F282" i="1"/>
  <c r="G281" i="1"/>
  <c r="F281" i="1"/>
  <c r="G280" i="1"/>
  <c r="F280" i="1"/>
  <c r="G279" i="1"/>
  <c r="F279" i="1"/>
  <c r="G278" i="1"/>
  <c r="F278" i="1"/>
  <c r="G277" i="1"/>
  <c r="F277" i="1"/>
  <c r="G276" i="1"/>
  <c r="F276" i="1"/>
  <c r="G275" i="1"/>
  <c r="F275" i="1"/>
  <c r="G274" i="1"/>
  <c r="F274" i="1"/>
  <c r="G273" i="1"/>
  <c r="F273" i="1"/>
  <c r="G272" i="1"/>
  <c r="F272" i="1"/>
  <c r="G271" i="1"/>
  <c r="F271" i="1"/>
  <c r="G270" i="1"/>
  <c r="F270" i="1"/>
  <c r="G269" i="1"/>
  <c r="F269" i="1"/>
  <c r="G268" i="1"/>
  <c r="F268" i="1"/>
  <c r="G267" i="1"/>
  <c r="F267" i="1"/>
  <c r="G266" i="1"/>
  <c r="F266" i="1"/>
  <c r="G265" i="1"/>
  <c r="F265" i="1"/>
  <c r="G264" i="1"/>
  <c r="F264" i="1"/>
  <c r="G263" i="1"/>
  <c r="F263" i="1"/>
  <c r="G262" i="1"/>
  <c r="F262" i="1"/>
  <c r="G261" i="1"/>
  <c r="F261" i="1"/>
  <c r="G260" i="1"/>
  <c r="F260" i="1"/>
  <c r="G259" i="1"/>
  <c r="F259" i="1"/>
  <c r="G258" i="1"/>
  <c r="F258" i="1"/>
  <c r="G257" i="1"/>
  <c r="F257" i="1"/>
  <c r="G256" i="1"/>
  <c r="F256" i="1"/>
  <c r="G255" i="1"/>
  <c r="F255" i="1"/>
  <c r="G254" i="1"/>
  <c r="F254" i="1"/>
  <c r="G253" i="1"/>
  <c r="F253" i="1"/>
  <c r="G252" i="1"/>
  <c r="F252" i="1"/>
  <c r="G251" i="1"/>
  <c r="F251" i="1"/>
  <c r="G250" i="1"/>
  <c r="F250" i="1"/>
  <c r="G249" i="1"/>
  <c r="F249" i="1"/>
  <c r="G248" i="1"/>
  <c r="F248" i="1"/>
  <c r="G247" i="1"/>
  <c r="F247" i="1"/>
  <c r="G246" i="1"/>
  <c r="F246" i="1"/>
  <c r="G245" i="1"/>
  <c r="F245" i="1"/>
  <c r="G244" i="1"/>
  <c r="F244" i="1"/>
  <c r="G243" i="1"/>
  <c r="F243" i="1"/>
  <c r="G242" i="1"/>
  <c r="F242" i="1"/>
  <c r="G241" i="1"/>
  <c r="F241" i="1"/>
  <c r="G240" i="1"/>
  <c r="F240" i="1"/>
  <c r="G239" i="1"/>
  <c r="F239" i="1"/>
  <c r="G238" i="1"/>
  <c r="F238" i="1"/>
  <c r="G237" i="1"/>
  <c r="F237" i="1"/>
  <c r="G236" i="1"/>
  <c r="F236" i="1"/>
  <c r="G235" i="1"/>
  <c r="F235" i="1"/>
  <c r="G234" i="1"/>
  <c r="F234" i="1"/>
  <c r="G233" i="1"/>
  <c r="F233" i="1"/>
  <c r="G232" i="1"/>
  <c r="F232" i="1"/>
  <c r="G231" i="1"/>
  <c r="F231" i="1"/>
  <c r="G230" i="1"/>
  <c r="F230" i="1"/>
  <c r="G229" i="1"/>
  <c r="F229" i="1"/>
  <c r="G228" i="1"/>
  <c r="F228" i="1"/>
  <c r="G227" i="1"/>
  <c r="F227" i="1"/>
  <c r="G226" i="1"/>
  <c r="F226" i="1"/>
  <c r="G225" i="1"/>
  <c r="F225" i="1"/>
  <c r="G224" i="1"/>
  <c r="F224" i="1"/>
  <c r="G223" i="1"/>
  <c r="F223" i="1"/>
  <c r="G222" i="1"/>
  <c r="F222" i="1"/>
  <c r="G221" i="1"/>
  <c r="F221" i="1"/>
  <c r="G220" i="1"/>
  <c r="F220" i="1"/>
  <c r="G219" i="1"/>
  <c r="F219" i="1"/>
  <c r="G218" i="1"/>
  <c r="F218" i="1"/>
  <c r="G217" i="1"/>
  <c r="F217" i="1"/>
  <c r="G216" i="1"/>
  <c r="F216" i="1"/>
  <c r="G215" i="1"/>
  <c r="F215" i="1"/>
  <c r="G214" i="1"/>
  <c r="F214" i="1"/>
  <c r="G213" i="1"/>
  <c r="F213" i="1"/>
  <c r="G212" i="1"/>
  <c r="F212" i="1"/>
  <c r="G211" i="1"/>
  <c r="F211" i="1"/>
  <c r="G210" i="1"/>
  <c r="F210" i="1"/>
  <c r="G209" i="1"/>
  <c r="F209" i="1"/>
  <c r="G208" i="1"/>
  <c r="F208" i="1"/>
  <c r="G207" i="1"/>
  <c r="F207" i="1"/>
  <c r="G206" i="1"/>
  <c r="F206" i="1"/>
  <c r="G205" i="1"/>
  <c r="F205" i="1"/>
  <c r="G204" i="1"/>
  <c r="F204" i="1"/>
  <c r="G203" i="1"/>
  <c r="F203" i="1"/>
  <c r="G202" i="1"/>
  <c r="F202" i="1"/>
  <c r="G201" i="1"/>
  <c r="F201" i="1"/>
  <c r="G200" i="1"/>
  <c r="F200" i="1"/>
  <c r="G199" i="1"/>
  <c r="F199" i="1"/>
  <c r="G198" i="1"/>
  <c r="F198" i="1"/>
  <c r="G197" i="1"/>
  <c r="F197" i="1"/>
  <c r="G196" i="1"/>
  <c r="F196" i="1"/>
  <c r="G195" i="1"/>
  <c r="F195" i="1"/>
  <c r="G194" i="1"/>
  <c r="F194" i="1"/>
  <c r="G193" i="1"/>
  <c r="F193" i="1"/>
  <c r="G192" i="1"/>
  <c r="F192" i="1"/>
  <c r="G191" i="1"/>
  <c r="F191" i="1"/>
  <c r="G190" i="1"/>
  <c r="F190" i="1"/>
  <c r="G189" i="1"/>
  <c r="F189" i="1"/>
  <c r="G188" i="1"/>
  <c r="F188" i="1"/>
  <c r="G187" i="1"/>
  <c r="F187" i="1"/>
  <c r="G186" i="1"/>
  <c r="F186" i="1"/>
  <c r="G185" i="1"/>
  <c r="F185" i="1"/>
  <c r="G184" i="1"/>
  <c r="F184" i="1"/>
  <c r="G183" i="1"/>
  <c r="F183" i="1"/>
  <c r="G182" i="1"/>
  <c r="F182" i="1"/>
  <c r="G181" i="1"/>
  <c r="F181" i="1"/>
  <c r="G180" i="1"/>
  <c r="F180" i="1"/>
  <c r="G179" i="1"/>
  <c r="F179" i="1"/>
  <c r="G178" i="1"/>
  <c r="F178" i="1"/>
  <c r="G177" i="1"/>
  <c r="F177" i="1"/>
  <c r="G176" i="1"/>
  <c r="F176" i="1"/>
  <c r="G175" i="1"/>
  <c r="F175" i="1"/>
  <c r="G174" i="1"/>
  <c r="F174" i="1"/>
  <c r="G173" i="1"/>
  <c r="F173" i="1"/>
  <c r="G172" i="1"/>
  <c r="F172" i="1"/>
  <c r="G171" i="1"/>
  <c r="F171" i="1"/>
  <c r="G170" i="1"/>
  <c r="F170" i="1"/>
  <c r="G169" i="1"/>
  <c r="F169" i="1"/>
  <c r="G168" i="1"/>
  <c r="F168" i="1"/>
  <c r="G167" i="1"/>
  <c r="F167" i="1"/>
  <c r="G166" i="1"/>
  <c r="F166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">
    <xf numFmtId="0" fontId="0" fillId="0" borderId="0" xfId="0"/>
    <xf numFmtId="0" fontId="0" fillId="3" borderId="0" xfId="0" applyFill="1"/>
    <xf numFmtId="0" fontId="1" fillId="2" borderId="0" xfId="1"/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G372"/>
  <sheetViews>
    <sheetView tabSelected="1" topLeftCell="A343" workbookViewId="0">
      <selection activeCell="G361" sqref="G361"/>
    </sheetView>
  </sheetViews>
  <sheetFormatPr defaultRowHeight="15" x14ac:dyDescent="0.25"/>
  <sheetData>
    <row r="6" spans="3:7" x14ac:dyDescent="0.25">
      <c r="C6">
        <v>4675.7299999999996</v>
      </c>
      <c r="D6">
        <v>4343.9799999999996</v>
      </c>
      <c r="F6">
        <f>IF(MIN(D7:$D$80)*$C$372&lt;C6,1,0)</f>
        <v>0</v>
      </c>
      <c r="G6">
        <f>IF(MAX(C7:$C$80)&gt;D6*$D$372,2,0)</f>
        <v>2</v>
      </c>
    </row>
    <row r="7" spans="3:7" x14ac:dyDescent="0.25">
      <c r="C7">
        <v>4951.6099999999997</v>
      </c>
      <c r="D7">
        <v>4272.1099999999997</v>
      </c>
      <c r="F7">
        <f>IF(MIN(D8:$D$80)*$C$372&lt;C7,1,0)</f>
        <v>0</v>
      </c>
      <c r="G7">
        <f>IF(MAX(C8:$C$80)&gt;D7*$D$372,2,0)</f>
        <v>2</v>
      </c>
    </row>
    <row r="8" spans="3:7" x14ac:dyDescent="0.25">
      <c r="C8">
        <v>5620.78</v>
      </c>
      <c r="D8">
        <v>4842.91</v>
      </c>
      <c r="F8">
        <f>IF(MIN(D9:$D$80)*$C$372&lt;C8,1,0)</f>
        <v>0</v>
      </c>
      <c r="G8">
        <f>IF(MAX(C9:$C$80)&gt;D8*$D$372,2,0)</f>
        <v>2</v>
      </c>
    </row>
    <row r="9" spans="3:7" x14ac:dyDescent="0.25">
      <c r="C9">
        <v>5653.61</v>
      </c>
      <c r="D9">
        <v>5559.74</v>
      </c>
      <c r="F9">
        <f>IF(MIN(D10:$D$80)*$C$372&lt;C9,1,0)</f>
        <v>0</v>
      </c>
      <c r="G9">
        <f>IF(MAX(C10:$C$80)&gt;D9*$D$372,2,0)</f>
        <v>2</v>
      </c>
    </row>
    <row r="10" spans="3:7" x14ac:dyDescent="0.25">
      <c r="C10">
        <v>5578.58</v>
      </c>
      <c r="D10">
        <v>5519.56</v>
      </c>
      <c r="F10">
        <f>IF(MIN(D11:$D$80)*$C$372&lt;C10,1,0)</f>
        <v>0</v>
      </c>
      <c r="G10">
        <f>IF(MAX(C11:$C$80)&gt;D10*$D$372,2,0)</f>
        <v>2</v>
      </c>
    </row>
    <row r="11" spans="3:7" x14ac:dyDescent="0.25">
      <c r="C11">
        <v>5657.02</v>
      </c>
      <c r="D11">
        <v>5498.94</v>
      </c>
      <c r="F11">
        <f>IF(MIN(D12:$D$80)*$C$372&lt;C11,1,0)</f>
        <v>0</v>
      </c>
      <c r="G11">
        <f>IF(MAX(C12:$C$80)&gt;D11*$D$372,2,0)</f>
        <v>2</v>
      </c>
    </row>
    <row r="12" spans="3:7" x14ac:dyDescent="0.25">
      <c r="C12">
        <v>5774.82</v>
      </c>
      <c r="D12">
        <v>5358.38</v>
      </c>
      <c r="F12">
        <f>IF(MIN(D13:$D$80)*$C$372&lt;C12,1,0)</f>
        <v>0</v>
      </c>
      <c r="G12">
        <f>IF(MAX(C13:$C$80)&gt;D12*$D$372,2,0)</f>
        <v>2</v>
      </c>
    </row>
    <row r="13" spans="3:7" x14ac:dyDescent="0.25">
      <c r="C13">
        <v>6371.55</v>
      </c>
      <c r="D13">
        <v>5544.09</v>
      </c>
      <c r="F13">
        <f>IF(MIN(D14:$D$80)*$C$372&lt;C13,1,0)</f>
        <v>0</v>
      </c>
      <c r="G13">
        <f>IF(MAX(C14:$C$80)&gt;D13*$D$372,2,0)</f>
        <v>2</v>
      </c>
    </row>
    <row r="14" spans="3:7" x14ac:dyDescent="0.25">
      <c r="C14">
        <v>6395.27</v>
      </c>
      <c r="D14">
        <v>6342.67</v>
      </c>
      <c r="F14">
        <f>IF(MIN(D15:$D$80)*$C$372&lt;C14,1,0)</f>
        <v>0</v>
      </c>
      <c r="G14">
        <f>IF(MAX(C15:$C$80)&gt;D14*$D$372,2,0)</f>
        <v>0</v>
      </c>
    </row>
    <row r="15" spans="3:7" x14ac:dyDescent="0.25">
      <c r="C15">
        <v>6434.21</v>
      </c>
      <c r="D15">
        <v>6360.47</v>
      </c>
      <c r="F15">
        <f>IF(MIN(D16:$D$80)*$C$372&lt;C15,1,0)</f>
        <v>0</v>
      </c>
      <c r="G15">
        <f>IF(MAX(C16:$C$80)&gt;D15*$D$372,2,0)</f>
        <v>0</v>
      </c>
    </row>
    <row r="16" spans="3:7" x14ac:dyDescent="0.25">
      <c r="C16">
        <v>6423.25</v>
      </c>
      <c r="D16">
        <v>6350.17</v>
      </c>
      <c r="F16">
        <f>IF(MIN(D17:$D$80)*$C$372&lt;C16,1,0)</f>
        <v>0</v>
      </c>
      <c r="G16">
        <f>IF(MAX(C17:$C$80)&gt;D16*$D$372,2,0)</f>
        <v>0</v>
      </c>
    </row>
    <row r="17" spans="3:7" x14ac:dyDescent="0.25">
      <c r="C17">
        <v>6437.28</v>
      </c>
      <c r="D17">
        <v>6385.31</v>
      </c>
      <c r="F17">
        <f>IF(MIN(D18:$D$80)*$C$372&lt;C17,1,0)</f>
        <v>0</v>
      </c>
      <c r="G17">
        <f>IF(MAX(C18:$C$80)&gt;D17*$D$372,2,0)</f>
        <v>0</v>
      </c>
    </row>
    <row r="18" spans="3:7" x14ac:dyDescent="0.25">
      <c r="C18">
        <v>6456.46</v>
      </c>
      <c r="D18">
        <v>6373.37</v>
      </c>
      <c r="F18">
        <f>IF(MIN(D19:$D$80)*$C$372&lt;C18,1,0)</f>
        <v>0</v>
      </c>
      <c r="G18">
        <f>IF(MAX(C19:$C$80)&gt;D18*$D$372,2,0)</f>
        <v>0</v>
      </c>
    </row>
    <row r="19" spans="3:7" x14ac:dyDescent="0.25">
      <c r="C19">
        <v>6536.92</v>
      </c>
      <c r="D19">
        <v>6438.53</v>
      </c>
      <c r="F19">
        <f>IF(MIN(D20:$D$80)*$C$372&lt;C19,1,0)</f>
        <v>0</v>
      </c>
      <c r="G19">
        <f>IF(MAX(C20:$C$80)&gt;D19*$D$372,2,0)</f>
        <v>0</v>
      </c>
    </row>
    <row r="20" spans="3:7" x14ac:dyDescent="0.25">
      <c r="C20">
        <v>6552.16</v>
      </c>
      <c r="D20">
        <v>6468.31</v>
      </c>
      <c r="F20">
        <f>IF(MIN(D21:$D$80)*$C$372&lt;C20,1,0)</f>
        <v>0</v>
      </c>
      <c r="G20">
        <f>IF(MAX(C21:$C$80)&gt;D20*$D$372,2,0)</f>
        <v>0</v>
      </c>
    </row>
    <row r="21" spans="3:7" x14ac:dyDescent="0.25">
      <c r="C21">
        <v>6463.55</v>
      </c>
      <c r="D21">
        <v>6408.16</v>
      </c>
      <c r="F21">
        <f>IF(MIN(D22:$D$80)*$C$372&lt;C21,1,0)</f>
        <v>0</v>
      </c>
      <c r="G21">
        <f>IF(MAX(C22:$C$80)&gt;D21*$D$372,2,0)</f>
        <v>0</v>
      </c>
    </row>
    <row r="22" spans="3:7" x14ac:dyDescent="0.25">
      <c r="C22">
        <v>6480.59</v>
      </c>
      <c r="D22">
        <v>6363.62</v>
      </c>
      <c r="F22">
        <f>IF(MIN(D23:$D$80)*$C$372&lt;C22,1,0)</f>
        <v>0</v>
      </c>
      <c r="G22">
        <f>IF(MAX(C23:$C$80)&gt;D22*$D$372,2,0)</f>
        <v>0</v>
      </c>
    </row>
    <row r="23" spans="3:7" x14ac:dyDescent="0.25">
      <c r="C23">
        <v>6388.63</v>
      </c>
      <c r="D23">
        <v>6294.57</v>
      </c>
      <c r="F23">
        <f>IF(MIN(D24:$D$80)*$C$372&lt;C23,1,0)</f>
        <v>0</v>
      </c>
      <c r="G23">
        <f>IF(MAX(C24:$C$80)&gt;D23*$D$372,2,0)</f>
        <v>0</v>
      </c>
    </row>
    <row r="24" spans="3:7" x14ac:dyDescent="0.25">
      <c r="C24">
        <v>6400.07</v>
      </c>
      <c r="D24">
        <v>6342.37</v>
      </c>
      <c r="F24">
        <f>IF(MIN(D25:$D$80)*$C$372&lt;C24,1,0)</f>
        <v>0</v>
      </c>
      <c r="G24">
        <f>IF(MAX(C25:$C$80)&gt;D24*$D$372,2,0)</f>
        <v>0</v>
      </c>
    </row>
    <row r="25" spans="3:7" x14ac:dyDescent="0.25">
      <c r="C25">
        <v>6396.86</v>
      </c>
      <c r="D25">
        <v>6327.38</v>
      </c>
      <c r="F25">
        <f>IF(MIN(D26:$D$80)*$C$372&lt;C25,1,0)</f>
        <v>0</v>
      </c>
      <c r="G25">
        <f>IF(MAX(C26:$C$80)&gt;D25*$D$372,2,0)</f>
        <v>0</v>
      </c>
    </row>
    <row r="26" spans="3:7" x14ac:dyDescent="0.25">
      <c r="C26">
        <v>6547.14</v>
      </c>
      <c r="D26">
        <v>6311.83</v>
      </c>
      <c r="F26">
        <f>IF(MIN(D27:$D$80)*$C$372&lt;C26,1,0)</f>
        <v>0</v>
      </c>
      <c r="G26">
        <f>IF(MAX(C27:$C$80)&gt;D26*$D$372,2,0)</f>
        <v>0</v>
      </c>
    </row>
    <row r="27" spans="3:7" x14ac:dyDescent="0.25">
      <c r="C27">
        <v>6349.16</v>
      </c>
      <c r="D27">
        <v>6316.88</v>
      </c>
      <c r="F27">
        <f>IF(MIN(D28:$D$80)*$C$372&lt;C27,1,0)</f>
        <v>0</v>
      </c>
      <c r="G27">
        <f>IF(MAX(C28:$C$80)&gt;D27*$D$372,2,0)</f>
        <v>0</v>
      </c>
    </row>
    <row r="28" spans="3:7" x14ac:dyDescent="0.25">
      <c r="C28">
        <v>6364.99</v>
      </c>
      <c r="D28">
        <v>6310.14</v>
      </c>
      <c r="F28">
        <f>IF(MIN(D29:$D$80)*$C$372&lt;C28,1,0)</f>
        <v>0</v>
      </c>
      <c r="G28">
        <f>IF(MAX(C29:$C$80)&gt;D28*$D$372,2,0)</f>
        <v>0</v>
      </c>
    </row>
    <row r="29" spans="3:7" x14ac:dyDescent="0.25">
      <c r="C29">
        <v>6503.6</v>
      </c>
      <c r="D29">
        <v>6306.99</v>
      </c>
      <c r="F29">
        <f>IF(MIN(D30:$D$80)*$C$372&lt;C29,1,0)</f>
        <v>0</v>
      </c>
      <c r="G29">
        <f>IF(MAX(C30:$C$80)&gt;D29*$D$372,2,0)</f>
        <v>0</v>
      </c>
    </row>
    <row r="30" spans="3:7" x14ac:dyDescent="0.25">
      <c r="C30">
        <v>6502.28</v>
      </c>
      <c r="D30">
        <v>6447.91</v>
      </c>
      <c r="F30">
        <f>IF(MIN(D31:$D$80)*$C$372&lt;C30,1,0)</f>
        <v>0</v>
      </c>
      <c r="G30">
        <f>IF(MAX(C31:$C$80)&gt;D30*$D$372,2,0)</f>
        <v>0</v>
      </c>
    </row>
    <row r="31" spans="3:7" x14ac:dyDescent="0.25">
      <c r="C31">
        <v>6507.41</v>
      </c>
      <c r="D31">
        <v>6453.53</v>
      </c>
      <c r="F31">
        <f>IF(MIN(D32:$D$80)*$C$372&lt;C31,1,0)</f>
        <v>0</v>
      </c>
      <c r="G31">
        <f>IF(MAX(C32:$C$80)&gt;D31*$D$372,2,0)</f>
        <v>0</v>
      </c>
    </row>
    <row r="32" spans="3:7" x14ac:dyDescent="0.25">
      <c r="C32">
        <v>6498.29</v>
      </c>
      <c r="D32">
        <v>6449.61</v>
      </c>
      <c r="F32">
        <f>IF(MIN(D33:$D$80)*$C$372&lt;C32,1,0)</f>
        <v>0</v>
      </c>
      <c r="G32">
        <f>IF(MAX(C33:$C$80)&gt;D32*$D$372,2,0)</f>
        <v>0</v>
      </c>
    </row>
    <row r="33" spans="3:7" x14ac:dyDescent="0.25">
      <c r="C33">
        <v>6504.65</v>
      </c>
      <c r="D33">
        <v>6447.03</v>
      </c>
      <c r="F33">
        <f>IF(MIN(D34:$D$80)*$C$372&lt;C33,1,0)</f>
        <v>0</v>
      </c>
      <c r="G33">
        <f>IF(MAX(C34:$C$80)&gt;D33*$D$372,2,0)</f>
        <v>0</v>
      </c>
    </row>
    <row r="34" spans="3:7" x14ac:dyDescent="0.25">
      <c r="C34">
        <v>6521.99</v>
      </c>
      <c r="D34">
        <v>6468.86</v>
      </c>
      <c r="F34">
        <f>IF(MIN(D35:$D$80)*$C$372&lt;C34,1,0)</f>
        <v>0</v>
      </c>
      <c r="G34">
        <f>IF(MAX(C35:$C$80)&gt;D34*$D$372,2,0)</f>
        <v>0</v>
      </c>
    </row>
    <row r="35" spans="3:7" x14ac:dyDescent="0.25">
      <c r="C35">
        <v>6506.01</v>
      </c>
      <c r="D35">
        <v>6451.27</v>
      </c>
      <c r="F35">
        <f>IF(MIN(D36:$D$80)*$C$372&lt;C35,1,0)</f>
        <v>0</v>
      </c>
      <c r="G35">
        <f>IF(MAX(C36:$C$80)&gt;D35*$D$372,2,0)</f>
        <v>0</v>
      </c>
    </row>
    <row r="36" spans="3:7" x14ac:dyDescent="0.25">
      <c r="C36">
        <v>6543.8</v>
      </c>
      <c r="D36">
        <v>6462.98</v>
      </c>
      <c r="F36">
        <f>IF(MIN(D37:$D$80)*$C$372&lt;C36,1,0)</f>
        <v>0</v>
      </c>
      <c r="G36">
        <f>IF(MAX(C37:$C$80)&gt;D36*$D$372,2,0)</f>
        <v>0</v>
      </c>
    </row>
    <row r="37" spans="3:7" x14ac:dyDescent="0.25">
      <c r="C37">
        <v>6556.38</v>
      </c>
      <c r="D37">
        <v>6476</v>
      </c>
      <c r="F37">
        <f>IF(MIN(D38:$D$80)*$C$372&lt;C37,1,0)</f>
        <v>0</v>
      </c>
      <c r="G37">
        <f>IF(MAX(C38:$C$80)&gt;D37*$D$372,2,0)</f>
        <v>0</v>
      </c>
    </row>
    <row r="38" spans="3:7" x14ac:dyDescent="0.25">
      <c r="C38">
        <v>6497.72</v>
      </c>
      <c r="D38">
        <v>6449</v>
      </c>
      <c r="F38">
        <f>IF(MIN(D39:$D$80)*$C$372&lt;C38,1,0)</f>
        <v>0</v>
      </c>
      <c r="G38">
        <f>IF(MAX(C39:$C$80)&gt;D38*$D$372,2,0)</f>
        <v>0</v>
      </c>
    </row>
    <row r="39" spans="3:7" x14ac:dyDescent="0.25">
      <c r="C39">
        <v>6493.68</v>
      </c>
      <c r="D39">
        <v>6445.31</v>
      </c>
      <c r="F39">
        <f>IF(MIN(D40:$D$80)*$C$372&lt;C39,1,0)</f>
        <v>0</v>
      </c>
      <c r="G39">
        <f>IF(MAX(C40:$C$80)&gt;D39*$D$372,2,0)</f>
        <v>0</v>
      </c>
    </row>
    <row r="40" spans="3:7" x14ac:dyDescent="0.25">
      <c r="C40">
        <v>6567.54</v>
      </c>
      <c r="D40">
        <v>6450.04</v>
      </c>
      <c r="F40">
        <f>IF(MIN(D41:$D$80)*$C$372&lt;C40,1,0)</f>
        <v>0</v>
      </c>
      <c r="G40">
        <f>IF(MAX(C41:$C$80)&gt;D40*$D$372,2,0)</f>
        <v>0</v>
      </c>
    </row>
    <row r="41" spans="3:7" x14ac:dyDescent="0.25">
      <c r="C41">
        <v>6601.21</v>
      </c>
      <c r="D41">
        <v>6517.45</v>
      </c>
      <c r="F41">
        <f>IF(MIN(D42:$D$80)*$C$372&lt;C41,1,0)</f>
        <v>0</v>
      </c>
      <c r="G41">
        <f>IF(MAX(C42:$C$80)&gt;D41*$D$372,2,0)</f>
        <v>0</v>
      </c>
    </row>
    <row r="42" spans="3:7" x14ac:dyDescent="0.25">
      <c r="C42">
        <v>6673.59</v>
      </c>
      <c r="D42">
        <v>6571.37</v>
      </c>
      <c r="F42">
        <f>IF(MIN(D43:$D$80)*$C$372&lt;C42,1,0)</f>
        <v>0</v>
      </c>
      <c r="G42">
        <f>IF(MAX(C43:$C$80)&gt;D42*$D$372,2,0)</f>
        <v>0</v>
      </c>
    </row>
    <row r="43" spans="3:7" x14ac:dyDescent="0.25">
      <c r="C43">
        <v>6965.06</v>
      </c>
      <c r="D43">
        <v>6258.68</v>
      </c>
      <c r="F43">
        <f>IF(MIN(D44:$D$80)*$C$372&lt;C43,1,0)</f>
        <v>0</v>
      </c>
      <c r="G43">
        <f>IF(MAX(C44:$C$80)&gt;D43*$D$372,2,0)</f>
        <v>0</v>
      </c>
    </row>
    <row r="44" spans="3:7" x14ac:dyDescent="0.25">
      <c r="C44">
        <v>6363.21</v>
      </c>
      <c r="D44">
        <v>6280.15</v>
      </c>
      <c r="F44">
        <f>IF(MIN(D45:$D$80)*$C$372&lt;C44,1,0)</f>
        <v>0</v>
      </c>
      <c r="G44">
        <f>IF(MAX(C45:$C$80)&gt;D44*$D$372,2,0)</f>
        <v>0</v>
      </c>
    </row>
    <row r="45" spans="3:7" x14ac:dyDescent="0.25">
      <c r="C45">
        <v>6308.51</v>
      </c>
      <c r="D45">
        <v>6259.81</v>
      </c>
      <c r="F45">
        <f>IF(MIN(D46:$D$80)*$C$372&lt;C45,1,0)</f>
        <v>0</v>
      </c>
      <c r="G45">
        <f>IF(MAX(C46:$C$80)&gt;D45*$D$372,2,0)</f>
        <v>0</v>
      </c>
    </row>
    <row r="46" spans="3:7" x14ac:dyDescent="0.25">
      <c r="C46">
        <v>6328.5</v>
      </c>
      <c r="D46">
        <v>6236.47</v>
      </c>
      <c r="F46">
        <f>IF(MIN(D47:$D$80)*$C$372&lt;C46,1,0)</f>
        <v>0</v>
      </c>
      <c r="G46">
        <f>IF(MAX(C47:$C$80)&gt;D46*$D$372,2,0)</f>
        <v>0</v>
      </c>
    </row>
    <row r="47" spans="3:7" x14ac:dyDescent="0.25">
      <c r="C47">
        <v>6586.74</v>
      </c>
      <c r="D47">
        <v>6243.74</v>
      </c>
      <c r="F47">
        <f>IF(MIN(D48:$D$80)*$C$372&lt;C47,1,0)</f>
        <v>0</v>
      </c>
      <c r="G47">
        <f>IF(MAX(C48:$C$80)&gt;D47*$D$372,2,0)</f>
        <v>0</v>
      </c>
    </row>
    <row r="48" spans="3:7" x14ac:dyDescent="0.25">
      <c r="C48">
        <v>6640.29</v>
      </c>
      <c r="D48">
        <v>6538.96</v>
      </c>
      <c r="F48">
        <f>IF(MIN(D49:$D$80)*$C$372&lt;C48,1,0)</f>
        <v>0</v>
      </c>
      <c r="G48">
        <f>IF(MAX(C49:$C$80)&gt;D48*$D$372,2,0)</f>
        <v>0</v>
      </c>
    </row>
    <row r="49" spans="3:7" x14ac:dyDescent="0.25">
      <c r="C49">
        <v>6661.41</v>
      </c>
      <c r="D49">
        <v>6606.94</v>
      </c>
      <c r="F49">
        <f>IF(MIN(D50:$D$80)*$C$372&lt;C49,1,0)</f>
        <v>0</v>
      </c>
      <c r="G49">
        <f>IF(MAX(C50:$C$80)&gt;D49*$D$372,2,0)</f>
        <v>0</v>
      </c>
    </row>
    <row r="50" spans="3:7" x14ac:dyDescent="0.25">
      <c r="C50">
        <v>6675.06</v>
      </c>
      <c r="D50">
        <v>6576.04</v>
      </c>
      <c r="F50">
        <f>IF(MIN(D51:$D$80)*$C$372&lt;C50,1,0)</f>
        <v>0</v>
      </c>
      <c r="G50">
        <f>IF(MAX(C51:$C$80)&gt;D50*$D$372,2,0)</f>
        <v>0</v>
      </c>
    </row>
    <row r="51" spans="3:7" x14ac:dyDescent="0.25">
      <c r="C51">
        <v>6641.49</v>
      </c>
      <c r="D51">
        <v>6557.04</v>
      </c>
      <c r="F51">
        <f>IF(MIN(D52:$D$80)*$C$372&lt;C51,1,0)</f>
        <v>0</v>
      </c>
      <c r="G51">
        <f>IF(MAX(C52:$C$80)&gt;D51*$D$372,2,0)</f>
        <v>0</v>
      </c>
    </row>
    <row r="52" spans="3:7" x14ac:dyDescent="0.25">
      <c r="C52">
        <v>6628.54</v>
      </c>
      <c r="D52">
        <v>6577.8</v>
      </c>
      <c r="F52">
        <f>IF(MIN(D53:$D$80)*$C$372&lt;C52,1,0)</f>
        <v>0</v>
      </c>
      <c r="G52">
        <f>IF(MAX(C53:$C$80)&gt;D52*$D$372,2,0)</f>
        <v>0</v>
      </c>
    </row>
    <row r="53" spans="3:7" x14ac:dyDescent="0.25">
      <c r="C53">
        <v>6623.62</v>
      </c>
      <c r="D53">
        <v>6557.41</v>
      </c>
      <c r="F53">
        <f>IF(MIN(D54:$D$80)*$C$372&lt;C53,1,0)</f>
        <v>0</v>
      </c>
      <c r="G53">
        <f>IF(MAX(C54:$C$80)&gt;D53*$D$372,2,0)</f>
        <v>0</v>
      </c>
    </row>
    <row r="54" spans="3:7" x14ac:dyDescent="0.25">
      <c r="C54">
        <v>6603.31</v>
      </c>
      <c r="D54">
        <v>6497.91</v>
      </c>
      <c r="F54">
        <f>IF(MIN(D55:$D$80)*$C$372&lt;C54,1,0)</f>
        <v>0</v>
      </c>
      <c r="G54">
        <f>IF(MAX(C55:$C$80)&gt;D54*$D$372,2,0)</f>
        <v>0</v>
      </c>
    </row>
    <row r="55" spans="3:7" x14ac:dyDescent="0.25">
      <c r="C55">
        <v>6571.46</v>
      </c>
      <c r="D55">
        <v>6454.03</v>
      </c>
      <c r="F55">
        <f>IF(MIN(D56:$D$80)*$C$372&lt;C55,1,0)</f>
        <v>0</v>
      </c>
      <c r="G55">
        <f>IF(MAX(C56:$C$80)&gt;D55*$D$372,2,0)</f>
        <v>0</v>
      </c>
    </row>
    <row r="56" spans="3:7" x14ac:dyDescent="0.25">
      <c r="C56">
        <v>6611.84</v>
      </c>
      <c r="D56">
        <v>6537.9</v>
      </c>
      <c r="F56">
        <f>IF(MIN(D57:$D$80)*$C$372&lt;C56,1,0)</f>
        <v>0</v>
      </c>
      <c r="G56">
        <f>IF(MAX(C57:$C$80)&gt;D56*$D$372,2,0)</f>
        <v>0</v>
      </c>
    </row>
    <row r="57" spans="3:7" x14ac:dyDescent="0.25">
      <c r="C57">
        <v>6653.3</v>
      </c>
      <c r="D57">
        <v>6549.08</v>
      </c>
      <c r="F57">
        <f>IF(MIN(D58:$D$80)*$C$372&lt;C57,1,0)</f>
        <v>0</v>
      </c>
      <c r="G57">
        <f>IF(MAX(C58:$C$80)&gt;D57*$D$372,2,0)</f>
        <v>0</v>
      </c>
    </row>
    <row r="58" spans="3:7" x14ac:dyDescent="0.25">
      <c r="C58">
        <v>6643.78</v>
      </c>
      <c r="D58">
        <v>6566.54</v>
      </c>
      <c r="F58">
        <f>IF(MIN(D59:$D$80)*$C$372&lt;C58,1,0)</f>
        <v>0</v>
      </c>
      <c r="G58">
        <f>IF(MAX(C59:$C$80)&gt;D58*$D$372,2,0)</f>
        <v>0</v>
      </c>
    </row>
    <row r="59" spans="3:7" x14ac:dyDescent="0.25">
      <c r="C59">
        <v>6643.1</v>
      </c>
      <c r="D59">
        <v>6511.65</v>
      </c>
      <c r="F59">
        <f>IF(MIN(D60:$D$80)*$C$372&lt;C59,1,0)</f>
        <v>0</v>
      </c>
      <c r="G59">
        <f>IF(MAX(C60:$C$80)&gt;D59*$D$372,2,0)</f>
        <v>0</v>
      </c>
    </row>
    <row r="60" spans="3:7" x14ac:dyDescent="0.25">
      <c r="C60">
        <v>6785.03</v>
      </c>
      <c r="D60">
        <v>6598.32</v>
      </c>
      <c r="F60">
        <f>IF(MIN(D61:$D$80)*$C$372&lt;C60,1,0)</f>
        <v>0</v>
      </c>
      <c r="G60">
        <f>IF(MAX(C61:$C$80)&gt;D60*$D$372,2,0)</f>
        <v>0</v>
      </c>
    </row>
    <row r="61" spans="3:7" x14ac:dyDescent="0.25">
      <c r="C61">
        <v>6712.1</v>
      </c>
      <c r="D61">
        <v>6464.95</v>
      </c>
      <c r="F61">
        <f>IF(MIN(D62:$D$80)*$C$372&lt;C61,1,0)</f>
        <v>0</v>
      </c>
      <c r="G61">
        <f>IF(MAX(C62:$C$80)&gt;D61*$D$372,2,0)</f>
        <v>0</v>
      </c>
    </row>
    <row r="62" spans="3:7" x14ac:dyDescent="0.25">
      <c r="C62">
        <v>6585.91</v>
      </c>
      <c r="D62">
        <v>6397.89</v>
      </c>
      <c r="F62">
        <f>IF(MIN(D63:$D$80)*$C$372&lt;C62,1,0)</f>
        <v>0</v>
      </c>
      <c r="G62">
        <f>IF(MAX(C63:$C$80)&gt;D62*$D$372,2,0)</f>
        <v>0</v>
      </c>
    </row>
    <row r="63" spans="3:7" x14ac:dyDescent="0.25">
      <c r="C63">
        <v>6603.64</v>
      </c>
      <c r="D63">
        <v>6381.86</v>
      </c>
      <c r="F63">
        <f>IF(MIN(D64:$D$80)*$C$372&lt;C63,1,0)</f>
        <v>0</v>
      </c>
      <c r="G63">
        <f>IF(MAX(C64:$C$80)&gt;D63*$D$372,2,0)</f>
        <v>0</v>
      </c>
    </row>
    <row r="64" spans="3:7" x14ac:dyDescent="0.25">
      <c r="C64">
        <v>6713.56</v>
      </c>
      <c r="D64">
        <v>6580.9</v>
      </c>
      <c r="F64">
        <f>IF(MIN(D65:$D$80)*$C$372&lt;C64,1,0)</f>
        <v>0</v>
      </c>
      <c r="G64">
        <f>IF(MAX(C65:$C$80)&gt;D64*$D$372,2,0)</f>
        <v>0</v>
      </c>
    </row>
    <row r="65" spans="3:7" x14ac:dyDescent="0.25">
      <c r="C65">
        <v>6766.15</v>
      </c>
      <c r="D65">
        <v>6679.42</v>
      </c>
      <c r="F65">
        <f>IF(MIN(D66:$D$80)*$C$372&lt;C65,1,0)</f>
        <v>0</v>
      </c>
      <c r="G65">
        <f>IF(MAX(C66:$C$80)&gt;D65*$D$372,2,0)</f>
        <v>0</v>
      </c>
    </row>
    <row r="66" spans="3:7" x14ac:dyDescent="0.25">
      <c r="C66">
        <v>6814.56</v>
      </c>
      <c r="D66">
        <v>6616.8</v>
      </c>
      <c r="F66">
        <f>IF(MIN(D67:$D$80)*$C$372&lt;C66,1,0)</f>
        <v>0</v>
      </c>
      <c r="G66">
        <f>IF(MAX(C67:$C$80)&gt;D66*$D$372,2,0)</f>
        <v>0</v>
      </c>
    </row>
    <row r="67" spans="3:7" x14ac:dyDescent="0.25">
      <c r="C67">
        <v>6794.33</v>
      </c>
      <c r="D67">
        <v>6496.36</v>
      </c>
      <c r="F67">
        <f>IF(MIN(D68:$D$80)*$C$372&lt;C67,1,0)</f>
        <v>0</v>
      </c>
      <c r="G67">
        <f>IF(MAX(C68:$C$80)&gt;D67*$D$372,2,0)</f>
        <v>0</v>
      </c>
    </row>
    <row r="68" spans="3:7" x14ac:dyDescent="0.25">
      <c r="C68">
        <v>6529.26</v>
      </c>
      <c r="D68">
        <v>6395.95</v>
      </c>
      <c r="F68">
        <f>IF(MIN(D69:$D$80)*$C$372&lt;C68,1,0)</f>
        <v>0</v>
      </c>
      <c r="G68">
        <f>IF(MAX(C69:$C$80)&gt;D68*$D$372,2,0)</f>
        <v>0</v>
      </c>
    </row>
    <row r="69" spans="3:7" x14ac:dyDescent="0.25">
      <c r="C69">
        <v>6448.46</v>
      </c>
      <c r="D69">
        <v>6208.34</v>
      </c>
      <c r="F69">
        <f>IF(MIN(D70:$D$80)*$C$372&lt;C69,1,0)</f>
        <v>0</v>
      </c>
      <c r="G69">
        <f>IF(MAX(C70:$C$80)&gt;D69*$D$372,2,0)</f>
        <v>0</v>
      </c>
    </row>
    <row r="70" spans="3:7" x14ac:dyDescent="0.25">
      <c r="C70">
        <v>6384.18</v>
      </c>
      <c r="D70">
        <v>6265.71</v>
      </c>
      <c r="F70">
        <f>IF(MIN(D71:$D$80)*$C$372&lt;C70,1,0)</f>
        <v>0</v>
      </c>
      <c r="G70">
        <f>IF(MAX(C71:$C$80)&gt;D70*$D$372,2,0)</f>
        <v>0</v>
      </c>
    </row>
    <row r="71" spans="3:7" x14ac:dyDescent="0.25">
      <c r="C71">
        <v>6540.21</v>
      </c>
      <c r="D71">
        <v>6257.52</v>
      </c>
      <c r="F71">
        <f>IF(MIN(D72:$D$80)*$C$372&lt;C71,1,0)</f>
        <v>0</v>
      </c>
      <c r="G71">
        <f>IF(MAX(C72:$C$80)&gt;D71*$D$372,2,0)</f>
        <v>0</v>
      </c>
    </row>
    <row r="72" spans="3:7" x14ac:dyDescent="0.25">
      <c r="C72">
        <v>6544.33</v>
      </c>
      <c r="D72">
        <v>6460.1</v>
      </c>
      <c r="F72">
        <f>IF(MIN(D73:$D$80)*$C$372&lt;C72,1,0)</f>
        <v>0</v>
      </c>
      <c r="G72">
        <f>IF(MAX(C73:$C$80)&gt;D72*$D$372,2,0)</f>
        <v>0</v>
      </c>
    </row>
    <row r="73" spans="3:7" x14ac:dyDescent="0.25">
      <c r="C73">
        <v>6561.72</v>
      </c>
      <c r="D73">
        <v>6493.55</v>
      </c>
      <c r="F73">
        <f>IF(MIN(D74:$D$80)*$C$372&lt;C73,1,0)</f>
        <v>0</v>
      </c>
      <c r="G73">
        <f>IF(MAX(C74:$C$80)&gt;D73*$D$372,2,0)</f>
        <v>0</v>
      </c>
    </row>
    <row r="74" spans="3:7" x14ac:dyDescent="0.25">
      <c r="C74">
        <v>6596.1</v>
      </c>
      <c r="D74">
        <v>6456.17</v>
      </c>
      <c r="F74">
        <f>IF(MIN(D75:$D$80)*$C$372&lt;C74,1,0)</f>
        <v>0</v>
      </c>
      <c r="G74">
        <f>IF(MAX(C75:$C$80)&gt;D74*$D$372,2,0)</f>
        <v>0</v>
      </c>
    </row>
    <row r="75" spans="3:7" x14ac:dyDescent="0.25">
      <c r="C75">
        <v>6535.41</v>
      </c>
      <c r="D75">
        <v>6354.24</v>
      </c>
      <c r="F75">
        <f>IF(MIN(D76:$D$80)*$C$372&lt;C75,1,0)</f>
        <v>0</v>
      </c>
      <c r="G75">
        <f>IF(MAX(C76:$C$80)&gt;D75*$D$372,2,0)</f>
        <v>0</v>
      </c>
    </row>
    <row r="76" spans="3:7" x14ac:dyDescent="0.25">
      <c r="C76">
        <v>6363.87</v>
      </c>
      <c r="D76">
        <v>6265.09</v>
      </c>
      <c r="F76">
        <f>IF(MIN(D77:$D$80)*$C$372&lt;C76,1,0)</f>
        <v>0</v>
      </c>
      <c r="G76">
        <f>IF(MAX(C77:$C$80)&gt;D76*$D$372,2,0)</f>
        <v>0</v>
      </c>
    </row>
    <row r="77" spans="3:7" x14ac:dyDescent="0.25">
      <c r="C77">
        <v>6398.92</v>
      </c>
      <c r="D77">
        <v>6260.21</v>
      </c>
      <c r="F77">
        <f>IF(MIN(D78:$D$80)*$C$372&lt;C77,1,0)</f>
        <v>0</v>
      </c>
      <c r="G77">
        <f>IF(MAX(C78:$C$80)&gt;D77*$D$372,2,0)</f>
        <v>0</v>
      </c>
    </row>
    <row r="78" spans="3:7" x14ac:dyDescent="0.25">
      <c r="C78">
        <v>6374.98</v>
      </c>
      <c r="D78">
        <v>6292.76</v>
      </c>
      <c r="F78">
        <f>IF(MIN(D79:$D$80)*$C$372&lt;C78,1,0)</f>
        <v>0</v>
      </c>
      <c r="G78">
        <f>IF(MAX(C79:$C$80)&gt;D78*$D$372,2,0)</f>
        <v>0</v>
      </c>
    </row>
    <row r="79" spans="3:7" x14ac:dyDescent="0.25">
      <c r="C79">
        <v>6446.26</v>
      </c>
      <c r="D79">
        <v>6201.22</v>
      </c>
      <c r="F79">
        <f>IF(MIN(D80:$D$80)*$C$372&lt;C79,1,0)</f>
        <v>0</v>
      </c>
      <c r="G79">
        <f>IF(MAX(C80:$C$80)&gt;D79*$D$372,2,0)</f>
        <v>0</v>
      </c>
    </row>
    <row r="80" spans="3:7" x14ac:dyDescent="0.25">
      <c r="C80">
        <v>6534.25</v>
      </c>
      <c r="D80">
        <v>6197.52</v>
      </c>
      <c r="F80">
        <f>IF(MIN(D81:$D$91)*$C$372&lt;C80,1,0)</f>
        <v>0</v>
      </c>
      <c r="G80" s="1">
        <f>IF(MAX(C81:$C$91)&gt;D80*$D$372,2,0)</f>
        <v>2</v>
      </c>
    </row>
    <row r="81" spans="3:7" x14ac:dyDescent="0.25">
      <c r="C81">
        <v>6555.29</v>
      </c>
      <c r="D81">
        <v>6396.87</v>
      </c>
      <c r="F81">
        <f>IF(MIN(D82:$D$91)*$C$372&lt;C81,1,0)</f>
        <v>0</v>
      </c>
      <c r="G81">
        <f>IF(MAX(C82:$C$91)&gt;D81*$D$372,2,0)</f>
        <v>0</v>
      </c>
    </row>
    <row r="82" spans="3:7" x14ac:dyDescent="0.25">
      <c r="C82">
        <v>6755.14</v>
      </c>
      <c r="D82">
        <v>6404.72</v>
      </c>
      <c r="F82">
        <f>IF(MIN(D83:$D$115)*$C$372&lt;C82,1,0)</f>
        <v>0</v>
      </c>
      <c r="G82">
        <f>IF(MAX(C83:$C$91)&gt;D82*$D$372,2,0)</f>
        <v>0</v>
      </c>
    </row>
    <row r="83" spans="3:7" x14ac:dyDescent="0.25">
      <c r="C83">
        <v>7388.43</v>
      </c>
      <c r="D83">
        <v>6792.83</v>
      </c>
      <c r="F83">
        <f>IF(MIN(D84:$D$115)*$C$372&lt;C83,1,0)</f>
        <v>1</v>
      </c>
      <c r="G83">
        <f>IF(MAX(C84:$C$91)&gt;D83*$D$372,2,0)</f>
        <v>0</v>
      </c>
    </row>
    <row r="84" spans="3:7" x14ac:dyDescent="0.25">
      <c r="C84">
        <v>7388.26</v>
      </c>
      <c r="D84">
        <v>7255.44</v>
      </c>
      <c r="F84">
        <f>IF(MIN(D85:$D$115)*$C$372&lt;C84,1,0)</f>
        <v>1</v>
      </c>
      <c r="G84">
        <f>IF(MAX(C85:$C$91)&gt;D84*$D$372,2,0)</f>
        <v>0</v>
      </c>
    </row>
    <row r="85" spans="3:7" x14ac:dyDescent="0.25">
      <c r="C85">
        <v>7317.94</v>
      </c>
      <c r="D85">
        <v>7208.15</v>
      </c>
      <c r="F85">
        <f>IF(MIN(D86:$D$115)*$C$372&lt;C85,1,0)</f>
        <v>1</v>
      </c>
      <c r="G85">
        <f>IF(MAX(C86:$C$91)&gt;D85*$D$372,2,0)</f>
        <v>0</v>
      </c>
    </row>
    <row r="86" spans="3:7" x14ac:dyDescent="0.25">
      <c r="C86">
        <v>7306.31</v>
      </c>
      <c r="D86">
        <v>7132.16</v>
      </c>
      <c r="F86">
        <f>IF(MIN(D87:$D$115)*$C$372&lt;C86,1,0)</f>
        <v>1</v>
      </c>
      <c r="G86">
        <f>IF(MAX(C87:$C$91)&gt;D86*$D$372,2,0)</f>
        <v>0</v>
      </c>
    </row>
    <row r="87" spans="3:7" x14ac:dyDescent="0.25">
      <c r="C87">
        <v>7242.29</v>
      </c>
      <c r="D87">
        <v>7038.05</v>
      </c>
      <c r="F87">
        <f>IF(MIN(D88:$D$115)*$C$372&lt;C87,1,0)</f>
        <v>1</v>
      </c>
      <c r="G87">
        <f>IF(MAX(C88:$C$91)&gt;D87*$D$372,2,0)</f>
        <v>0</v>
      </c>
    </row>
    <row r="88" spans="3:7" x14ac:dyDescent="0.25">
      <c r="C88">
        <v>7057.17</v>
      </c>
      <c r="D88">
        <v>6920.16</v>
      </c>
      <c r="F88">
        <f>IF(MIN(D89:$D$115)*$C$372&lt;C88,1,0)</f>
        <v>1</v>
      </c>
      <c r="G88">
        <f>IF(MAX(C89:$C$91)&gt;D88*$D$372,2,0)</f>
        <v>0</v>
      </c>
    </row>
    <row r="89" spans="3:7" x14ac:dyDescent="0.25">
      <c r="C89">
        <v>7072.69</v>
      </c>
      <c r="D89">
        <v>6834.69</v>
      </c>
      <c r="F89">
        <f>IF(MIN(D90:$D$115)*$C$372&lt;C89,1,0)</f>
        <v>1</v>
      </c>
      <c r="G89">
        <f>IF(MAX(C90:$C$91)&gt;D89*$D$372,2,0)</f>
        <v>0</v>
      </c>
    </row>
    <row r="90" spans="3:7" x14ac:dyDescent="0.25">
      <c r="C90">
        <v>7113.3</v>
      </c>
      <c r="D90">
        <v>6970.82</v>
      </c>
      <c r="F90">
        <f>IF(MIN(D91:$D$115)*$C$372&lt;C90,1,0)</f>
        <v>1</v>
      </c>
      <c r="G90">
        <f>IF(MAX(C91:$C$91)&gt;D90*$D$372,2,0)</f>
        <v>0</v>
      </c>
    </row>
    <row r="91" spans="3:7" x14ac:dyDescent="0.25">
      <c r="C91">
        <v>7109.56</v>
      </c>
      <c r="D91">
        <v>6882.34</v>
      </c>
      <c r="F91" s="1">
        <f>IF(MIN(D92:$D$115)*$C$372&lt;C91,1,0)</f>
        <v>1</v>
      </c>
      <c r="G91">
        <f>IF(MAX(C92:$C$142)&gt;D91*$D$372,2,0)</f>
        <v>2</v>
      </c>
    </row>
    <row r="92" spans="3:7" x14ac:dyDescent="0.25">
      <c r="C92">
        <v>6884.64</v>
      </c>
      <c r="D92">
        <v>6689.71</v>
      </c>
      <c r="F92">
        <f>IF(MIN(D93:$D$115)*$C$372&lt;C92,1,0)</f>
        <v>0</v>
      </c>
      <c r="G92">
        <f>IF(MAX(C93:$C$142)&gt;D92*$D$372,2,0)</f>
        <v>2</v>
      </c>
    </row>
    <row r="93" spans="3:7" x14ac:dyDescent="0.25">
      <c r="C93">
        <v>6774.75</v>
      </c>
      <c r="D93">
        <v>6620.75</v>
      </c>
      <c r="F93">
        <f>IF(MIN(D94:$D$115)*$C$372&lt;C93,1,0)</f>
        <v>0</v>
      </c>
      <c r="G93">
        <f>IF(MAX(C94:$C$142)&gt;D93*$D$372,2,0)</f>
        <v>2</v>
      </c>
    </row>
    <row r="94" spans="3:7" x14ac:dyDescent="0.25">
      <c r="C94">
        <v>6789.63</v>
      </c>
      <c r="D94">
        <v>6700.96</v>
      </c>
      <c r="F94">
        <f>IF(MIN(D95:$D$115)*$C$372&lt;C94,1,0)</f>
        <v>0</v>
      </c>
      <c r="G94">
        <f>IF(MAX(C95:$C$142)&gt;D94*$D$372,2,0)</f>
        <v>2</v>
      </c>
    </row>
    <row r="95" spans="3:7" x14ac:dyDescent="0.25">
      <c r="C95">
        <v>6719.96</v>
      </c>
      <c r="D95">
        <v>6498.64</v>
      </c>
      <c r="F95">
        <f>IF(MIN(D96:$D$115)*$C$372&lt;C95,1,0)</f>
        <v>0</v>
      </c>
      <c r="G95">
        <f>IF(MAX(C96:$C$142)&gt;D95*$D$372,2,0)</f>
        <v>2</v>
      </c>
    </row>
    <row r="96" spans="3:7" x14ac:dyDescent="0.25">
      <c r="C96">
        <v>6546.54</v>
      </c>
      <c r="D96">
        <v>6371.34</v>
      </c>
      <c r="F96">
        <f>IF(MIN(D97:$D$115)*$C$372&lt;C96,1,0)</f>
        <v>0</v>
      </c>
      <c r="G96">
        <f>IF(MAX(C97:$C$142)&gt;D96*$D$372,2,0)</f>
        <v>2</v>
      </c>
    </row>
    <row r="97" spans="3:7" x14ac:dyDescent="0.25">
      <c r="C97">
        <v>6816.79</v>
      </c>
      <c r="D97">
        <v>6310.11</v>
      </c>
      <c r="F97">
        <f>IF(MIN(D98:$D$115)*$C$372&lt;C97,1,0)</f>
        <v>0</v>
      </c>
      <c r="G97">
        <f>IF(MAX(C98:$C$142)&gt;D97*$D$372,2,0)</f>
        <v>2</v>
      </c>
    </row>
    <row r="98" spans="3:7" x14ac:dyDescent="0.25">
      <c r="C98">
        <v>6500.87</v>
      </c>
      <c r="D98">
        <v>6298.24</v>
      </c>
      <c r="F98">
        <f>IF(MIN(D99:$D$115)*$C$372&lt;C98,1,0)</f>
        <v>0</v>
      </c>
      <c r="G98">
        <f>IF(MAX(C99:$C$142)&gt;D98*$D$372,2,0)</f>
        <v>2</v>
      </c>
    </row>
    <row r="99" spans="3:7" x14ac:dyDescent="0.25">
      <c r="C99">
        <v>6536.92</v>
      </c>
      <c r="D99">
        <v>6297.93</v>
      </c>
      <c r="F99">
        <f>IF(MIN(D100:$D$115)*$C$372&lt;C99,1,0)</f>
        <v>0</v>
      </c>
      <c r="G99">
        <f>IF(MAX(C100:$C$142)&gt;D99*$D$372,2,0)</f>
        <v>2</v>
      </c>
    </row>
    <row r="100" spans="3:7" x14ac:dyDescent="0.25">
      <c r="C100">
        <v>6537.98</v>
      </c>
      <c r="D100">
        <v>6361.55</v>
      </c>
      <c r="F100">
        <f>IF(MIN(D101:$D$115)*$C$372&lt;C100,1,0)</f>
        <v>0</v>
      </c>
      <c r="G100">
        <f>IF(MAX(C101:$C$142)&gt;D100*$D$372,2,0)</f>
        <v>2</v>
      </c>
    </row>
    <row r="101" spans="3:7" x14ac:dyDescent="0.25">
      <c r="C101">
        <v>6617.35</v>
      </c>
      <c r="D101">
        <v>6353.73</v>
      </c>
      <c r="F101">
        <f>IF(MIN(D102:$D$115)*$C$372&lt;C101,1,0)</f>
        <v>0</v>
      </c>
      <c r="G101">
        <f>IF(MAX(C102:$C$142)&gt;D101*$D$372,2,0)</f>
        <v>2</v>
      </c>
    </row>
    <row r="102" spans="3:7" x14ac:dyDescent="0.25">
      <c r="C102">
        <v>6582.5</v>
      </c>
      <c r="D102">
        <v>6324.97</v>
      </c>
      <c r="F102">
        <f>IF(MIN(D103:$D$115)*$C$372&lt;C102,1,0)</f>
        <v>0</v>
      </c>
      <c r="G102">
        <f>IF(MAX(C103:$C$142)&gt;D102*$D$372,2,0)</f>
        <v>2</v>
      </c>
    </row>
    <row r="103" spans="3:7" x14ac:dyDescent="0.25">
      <c r="C103">
        <v>6473.5</v>
      </c>
      <c r="D103">
        <v>6276.41</v>
      </c>
      <c r="F103">
        <f>IF(MIN(D104:$D$115)*$C$372&lt;C103,1,0)</f>
        <v>0</v>
      </c>
      <c r="G103">
        <f>IF(MAX(C104:$C$142)&gt;D103*$D$372,2,0)</f>
        <v>2</v>
      </c>
    </row>
    <row r="104" spans="3:7" x14ac:dyDescent="0.25">
      <c r="C104">
        <v>6588.49</v>
      </c>
      <c r="D104">
        <v>6221.42</v>
      </c>
      <c r="F104">
        <f>IF(MIN(D105:$D$115)*$C$372&lt;C104,1,0)</f>
        <v>0</v>
      </c>
      <c r="G104">
        <f>IF(MAX(C105:$C$142)&gt;D104*$D$372,2,0)</f>
        <v>2</v>
      </c>
    </row>
    <row r="105" spans="3:7" x14ac:dyDescent="0.25">
      <c r="C105">
        <v>6287.94</v>
      </c>
      <c r="D105">
        <v>5971.05</v>
      </c>
      <c r="F105">
        <f>IF(MIN(D106:$D$115)*$C$372&lt;C105,1,0)</f>
        <v>0</v>
      </c>
      <c r="G105">
        <f>IF(MAX(C106:$C$142)&gt;D105*$D$372,2,0)</f>
        <v>2</v>
      </c>
    </row>
    <row r="106" spans="3:7" x14ac:dyDescent="0.25">
      <c r="C106">
        <v>6537.05</v>
      </c>
      <c r="D106">
        <v>6225.72</v>
      </c>
      <c r="F106">
        <f>IF(MIN(D107:$D$115)*$C$372&lt;C106,1,0)</f>
        <v>0</v>
      </c>
      <c r="G106">
        <f>IF(MAX(C107:$C$142)&gt;D106*$D$372,2,0)</f>
        <v>2</v>
      </c>
    </row>
    <row r="107" spans="3:7" x14ac:dyDescent="0.25">
      <c r="C107">
        <v>6409.85</v>
      </c>
      <c r="D107">
        <v>6237.5</v>
      </c>
      <c r="F107">
        <f>IF(MIN(D108:$D$115)*$C$372&lt;C107,1,0)</f>
        <v>0</v>
      </c>
      <c r="G107">
        <f>IF(MAX(C108:$C$142)&gt;D107*$D$372,2,0)</f>
        <v>2</v>
      </c>
    </row>
    <row r="108" spans="3:7" x14ac:dyDescent="0.25">
      <c r="C108">
        <v>6455.74</v>
      </c>
      <c r="D108">
        <v>6109.03</v>
      </c>
      <c r="F108">
        <f>IF(MIN(D109:$D$115)*$C$372&lt;C108,1,0)</f>
        <v>0</v>
      </c>
      <c r="G108">
        <f>IF(MAX(C109:$C$142)&gt;D108*$D$372,2,0)</f>
        <v>2</v>
      </c>
    </row>
    <row r="109" spans="3:7" x14ac:dyDescent="0.25">
      <c r="C109">
        <v>6591.26</v>
      </c>
      <c r="D109">
        <v>6124.52</v>
      </c>
      <c r="F109">
        <f>IF(MIN(D110:$D$115)*$C$372&lt;C109,1,0)</f>
        <v>0</v>
      </c>
      <c r="G109">
        <f>IF(MAX(C110:$C$142)&gt;D109*$D$372,2,0)</f>
        <v>2</v>
      </c>
    </row>
    <row r="110" spans="3:7" x14ac:dyDescent="0.25">
      <c r="C110">
        <v>6625.73</v>
      </c>
      <c r="D110">
        <v>6249.07</v>
      </c>
      <c r="F110">
        <f>IF(MIN(D111:$D$115)*$C$372&lt;C110,1,0)</f>
        <v>0</v>
      </c>
      <c r="G110">
        <f>IF(MAX(C111:$C$142)&gt;D110*$D$372,2,0)</f>
        <v>2</v>
      </c>
    </row>
    <row r="111" spans="3:7" x14ac:dyDescent="0.25">
      <c r="C111">
        <v>6746.85</v>
      </c>
      <c r="D111">
        <v>6226.22</v>
      </c>
      <c r="F111">
        <f>IF(MIN(D112:$D$115)*$C$372&lt;C111,1,0)</f>
        <v>0</v>
      </c>
      <c r="G111">
        <f>IF(MAX(C112:$C$142)&gt;D111*$D$372,2,0)</f>
        <v>2</v>
      </c>
    </row>
    <row r="112" spans="3:7" x14ac:dyDescent="0.25">
      <c r="C112">
        <v>7146.56</v>
      </c>
      <c r="D112">
        <v>6748.24</v>
      </c>
      <c r="F112">
        <f>IF(MIN(D113:$D$115)*$C$372&lt;C112,1,0)</f>
        <v>0</v>
      </c>
      <c r="G112">
        <f>IF(MAX(C113:$C$142)&gt;D112*$D$372,2,0)</f>
        <v>2</v>
      </c>
    </row>
    <row r="113" spans="3:7" x14ac:dyDescent="0.25">
      <c r="C113">
        <v>7166.55</v>
      </c>
      <c r="D113">
        <v>6890.54</v>
      </c>
      <c r="F113">
        <f>IF(MIN(D114:$D$115)*$C$372&lt;C113,1,0)</f>
        <v>0</v>
      </c>
      <c r="G113">
        <f>IF(MAX(C114:$C$142)&gt;D113*$D$372,2,0)</f>
        <v>2</v>
      </c>
    </row>
    <row r="114" spans="3:7" x14ac:dyDescent="0.25">
      <c r="C114">
        <v>7102.77</v>
      </c>
      <c r="D114">
        <v>6940.7</v>
      </c>
      <c r="F114">
        <f>IF(MIN(D115:$D$115)*$C$372&lt;C114,1,0)</f>
        <v>0</v>
      </c>
      <c r="G114">
        <f>IF(MAX(C115:$C$142)&gt;D114*$D$372,2,0)</f>
        <v>2</v>
      </c>
    </row>
    <row r="115" spans="3:7" x14ac:dyDescent="0.25">
      <c r="C115">
        <v>7497.49</v>
      </c>
      <c r="D115">
        <v>6984.07</v>
      </c>
      <c r="F115">
        <f>IF(MIN(D116:$D$243)*$C$372&lt;C115,1,0)</f>
        <v>1</v>
      </c>
      <c r="G115" s="1">
        <f>IF(MAX(C116:$C$142)&gt;D115*$D$372,2,0)</f>
        <v>2</v>
      </c>
    </row>
    <row r="116" spans="3:7" x14ac:dyDescent="0.25">
      <c r="C116">
        <v>7562.14</v>
      </c>
      <c r="D116">
        <v>7328.65</v>
      </c>
      <c r="F116">
        <f>IF(MIN(D117:$D$200)*$C$372&lt;C116,1,0)</f>
        <v>1</v>
      </c>
      <c r="G116">
        <f>IF(MAX(C117:$C$142)&gt;D116*$D$372,2,0)</f>
        <v>0</v>
      </c>
    </row>
    <row r="117" spans="3:7" x14ac:dyDescent="0.25">
      <c r="C117">
        <v>7712.77</v>
      </c>
      <c r="D117">
        <v>7523.44</v>
      </c>
      <c r="F117">
        <f>IF(MIN(D118:$D$200)*$C$372&lt;C117,1,0)</f>
        <v>1</v>
      </c>
      <c r="G117">
        <f>IF(MAX(C118:$C$142)&gt;D117*$D$372,2,0)</f>
        <v>0</v>
      </c>
    </row>
    <row r="118" spans="3:7" x14ac:dyDescent="0.25">
      <c r="C118">
        <v>7769.04</v>
      </c>
      <c r="D118">
        <v>7504.95</v>
      </c>
      <c r="F118">
        <f>IF(MIN(D119:$D$200)*$C$372&lt;C118,1,0)</f>
        <v>1</v>
      </c>
      <c r="G118">
        <f>IF(MAX(C119:$C$142)&gt;D118*$D$372,2,0)</f>
        <v>0</v>
      </c>
    </row>
    <row r="119" spans="3:7" x14ac:dyDescent="0.25">
      <c r="C119">
        <v>8181.53</v>
      </c>
      <c r="D119">
        <v>7696.93</v>
      </c>
      <c r="F119">
        <f>IF(MIN(D120:$D$200)*$C$372&lt;C119,1,0)</f>
        <v>1</v>
      </c>
      <c r="G119">
        <f>IF(MAX(C120:$C$142)&gt;D119*$D$372,2,0)</f>
        <v>0</v>
      </c>
    </row>
    <row r="120" spans="3:7" x14ac:dyDescent="0.25">
      <c r="C120">
        <v>8235.5</v>
      </c>
      <c r="D120">
        <v>7917.5</v>
      </c>
      <c r="F120">
        <f>IF(MIN(D121:$D$200)*$C$372&lt;C120,1,0)</f>
        <v>1</v>
      </c>
      <c r="G120">
        <f>IF(MAX(C121:$C$142)&gt;D120*$D$372,2,0)</f>
        <v>0</v>
      </c>
    </row>
    <row r="121" spans="3:7" x14ac:dyDescent="0.25">
      <c r="C121">
        <v>8272.26</v>
      </c>
      <c r="D121">
        <v>8141.18</v>
      </c>
      <c r="F121">
        <f>IF(MIN(D122:$D$200)*$C$372&lt;C121,1,0)</f>
        <v>1</v>
      </c>
      <c r="G121">
        <f>IF(MAX(C122:$C$142)&gt;D121*$D$372,2,0)</f>
        <v>0</v>
      </c>
    </row>
    <row r="122" spans="3:7" x14ac:dyDescent="0.25">
      <c r="C122">
        <v>8222.85</v>
      </c>
      <c r="D122">
        <v>8110.77</v>
      </c>
      <c r="F122">
        <f>IF(MIN(D123:$D$200)*$C$372&lt;C122,1,0)</f>
        <v>1</v>
      </c>
      <c r="G122">
        <f>IF(MAX(C123:$C$142)&gt;D122*$D$372,2,0)</f>
        <v>0</v>
      </c>
    </row>
    <row r="123" spans="3:7" x14ac:dyDescent="0.25">
      <c r="C123">
        <v>8262.66</v>
      </c>
      <c r="D123">
        <v>7839.76</v>
      </c>
      <c r="F123">
        <f>IF(MIN(D124:$D$200)*$C$372&lt;C123,1,0)</f>
        <v>1</v>
      </c>
      <c r="G123">
        <f>IF(MAX(C124:$C$142)&gt;D123*$D$372,2,0)</f>
        <v>0</v>
      </c>
    </row>
    <row r="124" spans="3:7" x14ac:dyDescent="0.25">
      <c r="C124">
        <v>8290.33</v>
      </c>
      <c r="D124">
        <v>7878.71</v>
      </c>
      <c r="F124">
        <f>IF(MIN(D125:$D$200)*$C$372&lt;C124,1,0)</f>
        <v>1</v>
      </c>
      <c r="G124">
        <f>IF(MAX(C125:$C$142)&gt;D124*$D$372,2,0)</f>
        <v>0</v>
      </c>
    </row>
    <row r="125" spans="3:7" x14ac:dyDescent="0.25">
      <c r="C125">
        <v>8416.8700000000008</v>
      </c>
      <c r="D125">
        <v>8086.36</v>
      </c>
      <c r="F125">
        <f>IF(MIN(D126:$D$200)*$C$372&lt;C125,1,0)</f>
        <v>1</v>
      </c>
      <c r="G125">
        <f>IF(MAX(C126:$C$142)&gt;D125*$D$372,2,0)</f>
        <v>0</v>
      </c>
    </row>
    <row r="126" spans="3:7" x14ac:dyDescent="0.25">
      <c r="C126">
        <v>8424.27</v>
      </c>
      <c r="D126">
        <v>7705.5</v>
      </c>
      <c r="F126">
        <f>IF(MIN(D127:$D$200)*$C$372&lt;C126,1,0)</f>
        <v>1</v>
      </c>
      <c r="G126">
        <f>IF(MAX(C127:$C$142)&gt;D126*$D$372,2,0)</f>
        <v>0</v>
      </c>
    </row>
    <row r="127" spans="3:7" x14ac:dyDescent="0.25">
      <c r="C127">
        <v>7771.5</v>
      </c>
      <c r="D127">
        <v>7409.1</v>
      </c>
      <c r="F127">
        <f>IF(MIN(D128:$D$200)*$C$372&lt;C127,1,0)</f>
        <v>1</v>
      </c>
      <c r="G127">
        <f>IF(MAX(C128:$C$142)&gt;D127*$D$372,2,0)</f>
        <v>0</v>
      </c>
    </row>
    <row r="128" spans="3:7" x14ac:dyDescent="0.25">
      <c r="C128">
        <v>7537.95</v>
      </c>
      <c r="D128">
        <v>7383.82</v>
      </c>
      <c r="F128">
        <f>IF(MIN(D129:$D$200)*$C$372&lt;C128,1,0)</f>
        <v>1</v>
      </c>
      <c r="G128">
        <f>IF(MAX(C129:$C$142)&gt;D128*$D$372,2,0)</f>
        <v>0</v>
      </c>
    </row>
    <row r="129" spans="3:7" x14ac:dyDescent="0.25">
      <c r="C129">
        <v>7437.64</v>
      </c>
      <c r="D129">
        <v>7262.41</v>
      </c>
      <c r="F129">
        <f>IF(MIN(D130:$D$200)*$C$372&lt;C129,1,0)</f>
        <v>1</v>
      </c>
      <c r="G129">
        <f>IF(MAX(C130:$C$142)&gt;D129*$D$372,2,0)</f>
        <v>0</v>
      </c>
    </row>
    <row r="130" spans="3:7" x14ac:dyDescent="0.25">
      <c r="C130">
        <v>7594.67</v>
      </c>
      <c r="D130">
        <v>7323.26</v>
      </c>
      <c r="F130">
        <f>IF(MIN(D131:$D$200)*$C$372&lt;C130,1,0)</f>
        <v>1</v>
      </c>
      <c r="G130">
        <f>IF(MAX(C131:$C$142)&gt;D130*$D$372,2,0)</f>
        <v>0</v>
      </c>
    </row>
    <row r="131" spans="3:7" x14ac:dyDescent="0.25">
      <c r="C131">
        <v>7494.46</v>
      </c>
      <c r="D131">
        <v>7295.46</v>
      </c>
      <c r="F131">
        <f>IF(MIN(D132:$D$200)*$C$372&lt;C131,1,0)</f>
        <v>1</v>
      </c>
      <c r="G131">
        <f>IF(MAX(C132:$C$142)&gt;D131*$D$372,2,0)</f>
        <v>0</v>
      </c>
    </row>
    <row r="132" spans="3:7" x14ac:dyDescent="0.25">
      <c r="C132">
        <v>7534.99</v>
      </c>
      <c r="D132">
        <v>7280.47</v>
      </c>
      <c r="F132">
        <f>IF(MIN(D133:$D$200)*$C$372&lt;C132,1,0)</f>
        <v>1</v>
      </c>
      <c r="G132">
        <f>IF(MAX(C133:$C$142)&gt;D132*$D$372,2,0)</f>
        <v>0</v>
      </c>
    </row>
    <row r="133" spans="3:7" x14ac:dyDescent="0.25">
      <c r="C133">
        <v>7387.24</v>
      </c>
      <c r="D133">
        <v>6684.17</v>
      </c>
      <c r="F133">
        <f>IF(MIN(D134:$D$200)*$C$372&lt;C133,1,0)</f>
        <v>1</v>
      </c>
      <c r="G133">
        <f>IF(MAX(C134:$C$142)&gt;D133*$D$372,2,0)</f>
        <v>0</v>
      </c>
    </row>
    <row r="134" spans="3:7" x14ac:dyDescent="0.25">
      <c r="C134">
        <v>6741.75</v>
      </c>
      <c r="D134">
        <v>6357.01</v>
      </c>
      <c r="F134">
        <f>IF(MIN(D135:$D$200)*$C$372&lt;C134,1,0)</f>
        <v>0</v>
      </c>
      <c r="G134">
        <f>IF(MAX(C135:$C$142)&gt;D134*$D$372,2,0)</f>
        <v>0</v>
      </c>
    </row>
    <row r="135" spans="3:7" x14ac:dyDescent="0.25">
      <c r="C135">
        <v>6403.46</v>
      </c>
      <c r="D135">
        <v>6256.51</v>
      </c>
      <c r="F135">
        <f>IF(MIN(D136:$D$200)*$C$372&lt;C135,1,0)</f>
        <v>0</v>
      </c>
      <c r="G135">
        <f>IF(MAX(C136:$C$142)&gt;D135*$D$372,2,0)</f>
        <v>0</v>
      </c>
    </row>
    <row r="136" spans="3:7" x14ac:dyDescent="0.25">
      <c r="C136">
        <v>6298.19</v>
      </c>
      <c r="D136">
        <v>6212.22</v>
      </c>
      <c r="F136">
        <f>IF(MIN(D137:$D$200)*$C$372&lt;C136,1,0)</f>
        <v>0</v>
      </c>
      <c r="G136">
        <f>IF(MAX(C137:$C$142)&gt;D136*$D$372,2,0)</f>
        <v>0</v>
      </c>
    </row>
    <row r="137" spans="3:7" x14ac:dyDescent="0.25">
      <c r="C137">
        <v>6310.55</v>
      </c>
      <c r="D137">
        <v>6192.24</v>
      </c>
      <c r="F137">
        <f>IF(MIN(D138:$D$200)*$C$372&lt;C137,1,0)</f>
        <v>0</v>
      </c>
      <c r="G137">
        <f>IF(MAX(C138:$C$142)&gt;D137*$D$372,2,0)</f>
        <v>0</v>
      </c>
    </row>
    <row r="138" spans="3:7" x14ac:dyDescent="0.25">
      <c r="C138">
        <v>6397.1</v>
      </c>
      <c r="D138">
        <v>6136.42</v>
      </c>
      <c r="F138">
        <f>IF(MIN(D139:$D$200)*$C$372&lt;C138,1,0)</f>
        <v>0</v>
      </c>
      <c r="G138">
        <f>IF(MAX(C139:$C$142)&gt;D138*$D$372,2,0)</f>
        <v>0</v>
      </c>
    </row>
    <row r="139" spans="3:7" x14ac:dyDescent="0.25">
      <c r="C139">
        <v>6444.96</v>
      </c>
      <c r="D139">
        <v>6330.47</v>
      </c>
      <c r="F139">
        <f>IF(MIN(D140:$D$200)*$C$372&lt;C139,1,0)</f>
        <v>0</v>
      </c>
      <c r="G139">
        <f>IF(MAX(C140:$C$142)&gt;D139*$D$372,2,0)</f>
        <v>0</v>
      </c>
    </row>
    <row r="140" spans="3:7" x14ac:dyDescent="0.25">
      <c r="C140">
        <v>6767.74</v>
      </c>
      <c r="D140">
        <v>6320.72</v>
      </c>
      <c r="F140">
        <f>IF(MIN(D141:$D$200)*$C$372&lt;C140,1,0)</f>
        <v>0</v>
      </c>
      <c r="G140">
        <f>IF(MAX(C141:$C$142)&gt;D140*$D$372,2,0)</f>
        <v>0</v>
      </c>
    </row>
    <row r="141" spans="3:7" x14ac:dyDescent="0.25">
      <c r="C141">
        <v>6838.68</v>
      </c>
      <c r="D141">
        <v>6724.34</v>
      </c>
      <c r="F141">
        <f>IF(MIN(D142:$D$200)*$C$372&lt;C141,1,0)</f>
        <v>0</v>
      </c>
      <c r="G141">
        <f>IF(MAX(C142:$C$142)&gt;D141*$D$372,2,0)</f>
        <v>0</v>
      </c>
    </row>
    <row r="142" spans="3:7" x14ac:dyDescent="0.25">
      <c r="C142">
        <v>6885.91</v>
      </c>
      <c r="D142">
        <v>6747.98</v>
      </c>
      <c r="F142" s="1">
        <f>IF(MIN(D143:$D$200)*$C$372&lt;C142,1,0)</f>
        <v>1</v>
      </c>
      <c r="G142">
        <f>IF(MAX(C143:$C$252)&gt;D142*$D$372,2,0)</f>
        <v>2</v>
      </c>
    </row>
    <row r="143" spans="3:7" x14ac:dyDescent="0.25">
      <c r="C143">
        <v>6863.99</v>
      </c>
      <c r="D143">
        <v>6579.24</v>
      </c>
      <c r="F143">
        <f>IF(MIN(D144:$D$200)*$C$372&lt;C143,1,0)</f>
        <v>0</v>
      </c>
      <c r="G143">
        <f>IF(MAX(C144:$C$252)&gt;D143*$D$372,2,0)</f>
        <v>2</v>
      </c>
    </row>
    <row r="144" spans="3:7" x14ac:dyDescent="0.25">
      <c r="C144">
        <v>6700.94</v>
      </c>
      <c r="D144">
        <v>6533.55</v>
      </c>
      <c r="F144">
        <f>IF(MIN(D145:$D$200)*$C$372&lt;C144,1,0)</f>
        <v>0</v>
      </c>
      <c r="G144">
        <f>IF(MAX(C145:$C$252)&gt;D144*$D$372,2,0)</f>
        <v>2</v>
      </c>
    </row>
    <row r="145" spans="3:7" x14ac:dyDescent="0.25">
      <c r="C145">
        <v>6749.54</v>
      </c>
      <c r="D145">
        <v>6546.65</v>
      </c>
      <c r="F145">
        <f>IF(MIN(D146:$D$200)*$C$372&lt;C145,1,0)</f>
        <v>0</v>
      </c>
      <c r="G145">
        <f>IF(MAX(C146:$C$252)&gt;D145*$D$372,2,0)</f>
        <v>2</v>
      </c>
    </row>
    <row r="146" spans="3:7" x14ac:dyDescent="0.25">
      <c r="C146">
        <v>6771.92</v>
      </c>
      <c r="D146">
        <v>6450.46</v>
      </c>
      <c r="F146">
        <f>IF(MIN(D147:$D$200)*$C$372&lt;C146,1,0)</f>
        <v>0</v>
      </c>
      <c r="G146">
        <f>IF(MAX(C147:$C$252)&gt;D146*$D$372,2,0)</f>
        <v>2</v>
      </c>
    </row>
    <row r="147" spans="3:7" x14ac:dyDescent="0.25">
      <c r="C147">
        <v>6671.37</v>
      </c>
      <c r="D147">
        <v>6447.75</v>
      </c>
      <c r="F147">
        <f>IF(MIN(D148:$D$200)*$C$372&lt;C147,1,0)</f>
        <v>0</v>
      </c>
      <c r="G147">
        <f>IF(MAX(C148:$C$252)&gt;D147*$D$372,2,0)</f>
        <v>2</v>
      </c>
    </row>
    <row r="148" spans="3:7" x14ac:dyDescent="0.25">
      <c r="C148">
        <v>6683.86</v>
      </c>
      <c r="D148">
        <v>6305.7</v>
      </c>
      <c r="F148">
        <f>IF(MIN(D149:$D$200)*$C$372&lt;C148,1,0)</f>
        <v>0</v>
      </c>
      <c r="G148">
        <f>IF(MAX(C149:$C$252)&gt;D148*$D$372,2,0)</f>
        <v>2</v>
      </c>
    </row>
    <row r="149" spans="3:7" x14ac:dyDescent="0.25">
      <c r="C149">
        <v>6432.85</v>
      </c>
      <c r="D149">
        <v>6289.29</v>
      </c>
      <c r="F149">
        <f>IF(MIN(D150:$D$200)*$C$372&lt;C149,1,0)</f>
        <v>0</v>
      </c>
      <c r="G149">
        <f>IF(MAX(C150:$C$252)&gt;D149*$D$372,2,0)</f>
        <v>2</v>
      </c>
    </row>
    <row r="150" spans="3:7" x14ac:dyDescent="0.25">
      <c r="C150">
        <v>6465.51</v>
      </c>
      <c r="D150">
        <v>6214.22</v>
      </c>
      <c r="F150">
        <f>IF(MIN(D151:$D$200)*$C$372&lt;C150,1,0)</f>
        <v>0</v>
      </c>
      <c r="G150">
        <f>IF(MAX(C151:$C$252)&gt;D150*$D$372,2,0)</f>
        <v>2</v>
      </c>
    </row>
    <row r="151" spans="3:7" x14ac:dyDescent="0.25">
      <c r="C151">
        <v>6261.66</v>
      </c>
      <c r="D151">
        <v>5835.75</v>
      </c>
      <c r="F151">
        <f>IF(MIN(D152:$D$200)*$C$372&lt;C151,1,0)</f>
        <v>0</v>
      </c>
      <c r="G151">
        <f>IF(MAX(C152:$C$252)&gt;D151*$D$372,2,0)</f>
        <v>2</v>
      </c>
    </row>
    <row r="152" spans="3:7" x14ac:dyDescent="0.25">
      <c r="C152">
        <v>6170.41</v>
      </c>
      <c r="D152">
        <v>5873.05</v>
      </c>
      <c r="F152">
        <f>IF(MIN(D153:$D$200)*$C$372&lt;C152,1,0)</f>
        <v>0</v>
      </c>
      <c r="G152">
        <f>IF(MAX(C153:$C$252)&gt;D152*$D$372,2,0)</f>
        <v>2</v>
      </c>
    </row>
    <row r="153" spans="3:7" x14ac:dyDescent="0.25">
      <c r="C153">
        <v>6180</v>
      </c>
      <c r="D153">
        <v>6052.85</v>
      </c>
      <c r="F153">
        <f>IF(MIN(D154:$D$200)*$C$372&lt;C153,1,0)</f>
        <v>0</v>
      </c>
      <c r="G153">
        <f>IF(MAX(C154:$C$252)&gt;D153*$D$372,2,0)</f>
        <v>2</v>
      </c>
    </row>
    <row r="154" spans="3:7" x14ac:dyDescent="0.25">
      <c r="C154">
        <v>6290.16</v>
      </c>
      <c r="D154">
        <v>6093.67</v>
      </c>
      <c r="F154">
        <f>IF(MIN(D155:$D$200)*$C$372&lt;C154,1,0)</f>
        <v>0</v>
      </c>
      <c r="G154">
        <f>IF(MAX(C155:$C$252)&gt;D154*$D$372,2,0)</f>
        <v>2</v>
      </c>
    </row>
    <row r="155" spans="3:7" x14ac:dyDescent="0.25">
      <c r="C155">
        <v>6327.37</v>
      </c>
      <c r="D155">
        <v>6119.68</v>
      </c>
      <c r="F155">
        <f>IF(MIN(D156:$D$200)*$C$372&lt;C155,1,0)</f>
        <v>0</v>
      </c>
      <c r="G155">
        <f>IF(MAX(C156:$C$252)&gt;D155*$D$372,2,0)</f>
        <v>2</v>
      </c>
    </row>
    <row r="156" spans="3:7" x14ac:dyDescent="0.25">
      <c r="C156">
        <v>6223.78</v>
      </c>
      <c r="D156">
        <v>5826.41</v>
      </c>
      <c r="F156">
        <f>IF(MIN(D157:$D$200)*$C$372&lt;C156,1,0)</f>
        <v>0</v>
      </c>
      <c r="G156">
        <f>IF(MAX(C157:$C$252)&gt;D156*$D$372,2,0)</f>
        <v>2</v>
      </c>
    </row>
    <row r="157" spans="3:7" x14ac:dyDescent="0.25">
      <c r="C157">
        <v>6224.82</v>
      </c>
      <c r="D157">
        <v>6071.81</v>
      </c>
      <c r="F157">
        <f>IF(MIN(D158:$D$200)*$C$372&lt;C157,1,0)</f>
        <v>0</v>
      </c>
      <c r="G157">
        <f>IF(MAX(C158:$C$252)&gt;D157*$D$372,2,0)</f>
        <v>2</v>
      </c>
    </row>
    <row r="158" spans="3:7" x14ac:dyDescent="0.25">
      <c r="C158">
        <v>6747.08</v>
      </c>
      <c r="D158">
        <v>6006.6</v>
      </c>
      <c r="F158">
        <f>IF(MIN(D159:$D$200)*$C$372&lt;C158,1,0)</f>
        <v>0</v>
      </c>
      <c r="G158">
        <f>IF(MAX(C159:$C$252)&gt;D158*$D$372,2,0)</f>
        <v>2</v>
      </c>
    </row>
    <row r="159" spans="3:7" x14ac:dyDescent="0.25">
      <c r="C159">
        <v>6810.94</v>
      </c>
      <c r="D159">
        <v>6715.17</v>
      </c>
      <c r="F159">
        <f>IF(MIN(D160:$D$200)*$C$372&lt;C159,1,0)</f>
        <v>0</v>
      </c>
      <c r="G159">
        <f>IF(MAX(C160:$C$252)&gt;D159*$D$372,2,0)</f>
        <v>2</v>
      </c>
    </row>
    <row r="160" spans="3:7" x14ac:dyDescent="0.25">
      <c r="C160">
        <v>6821.56</v>
      </c>
      <c r="D160">
        <v>6611.88</v>
      </c>
      <c r="F160">
        <f>IF(MIN(D161:$D$200)*$C$372&lt;C160,1,0)</f>
        <v>0</v>
      </c>
      <c r="G160">
        <f>IF(MAX(C161:$C$252)&gt;D160*$D$372,2,0)</f>
        <v>2</v>
      </c>
    </row>
    <row r="161" spans="3:7" x14ac:dyDescent="0.25">
      <c r="C161">
        <v>6822.5</v>
      </c>
      <c r="D161">
        <v>6709.92</v>
      </c>
      <c r="F161">
        <f>IF(MIN(D162:$D$200)*$C$372&lt;C161,1,0)</f>
        <v>0</v>
      </c>
      <c r="G161">
        <f>IF(MAX(C162:$C$252)&gt;D161*$D$372,2,0)</f>
        <v>2</v>
      </c>
    </row>
    <row r="162" spans="3:7" x14ac:dyDescent="0.25">
      <c r="C162">
        <v>6781.14</v>
      </c>
      <c r="D162">
        <v>6446.68</v>
      </c>
      <c r="F162">
        <f>IF(MIN(D163:$D$200)*$C$372&lt;C162,1,0)</f>
        <v>0</v>
      </c>
      <c r="G162">
        <f>IF(MAX(C163:$C$252)&gt;D162*$D$372,2,0)</f>
        <v>2</v>
      </c>
    </row>
    <row r="163" spans="3:7" x14ac:dyDescent="0.25">
      <c r="C163">
        <v>6589.11</v>
      </c>
      <c r="D163">
        <v>6499.27</v>
      </c>
      <c r="F163">
        <f>IF(MIN(D164:$D$200)*$C$372&lt;C163,1,0)</f>
        <v>0</v>
      </c>
      <c r="G163">
        <f>IF(MAX(C164:$C$252)&gt;D163*$D$372,2,0)</f>
        <v>2</v>
      </c>
    </row>
    <row r="164" spans="3:7" x14ac:dyDescent="0.25">
      <c r="C164">
        <v>6592.49</v>
      </c>
      <c r="D164">
        <v>6402.29</v>
      </c>
      <c r="F164">
        <f>IF(MIN(D165:$D$200)*$C$372&lt;C164,1,0)</f>
        <v>0</v>
      </c>
      <c r="G164">
        <f>IF(MAX(C165:$C$252)&gt;D164*$D$372,2,0)</f>
        <v>2</v>
      </c>
    </row>
    <row r="165" spans="3:7" x14ac:dyDescent="0.25">
      <c r="C165">
        <v>6681.08</v>
      </c>
      <c r="D165">
        <v>6433.87</v>
      </c>
      <c r="F165">
        <f>IF(MIN(D166:$D$200)*$C$372&lt;C165,1,0)</f>
        <v>0</v>
      </c>
      <c r="G165">
        <f>IF(MAX(C166:$C$252)&gt;D165*$D$372,2,0)</f>
        <v>2</v>
      </c>
    </row>
    <row r="166" spans="3:7" x14ac:dyDescent="0.25">
      <c r="C166">
        <v>6707.14</v>
      </c>
      <c r="D166">
        <v>6334.46</v>
      </c>
      <c r="F166">
        <f>IF(MIN(D167:$D$200)*$C$372&lt;C166,1,0)</f>
        <v>0</v>
      </c>
      <c r="G166">
        <f>IF(MAX(C167:$C$252)&gt;D166*$D$372,2,0)</f>
        <v>2</v>
      </c>
    </row>
    <row r="167" spans="3:7" x14ac:dyDescent="0.25">
      <c r="C167">
        <v>6631.66</v>
      </c>
      <c r="D167">
        <v>6285.63</v>
      </c>
      <c r="F167">
        <f>IF(MIN(D168:$D$200)*$C$372&lt;C167,1,0)</f>
        <v>0</v>
      </c>
      <c r="G167">
        <f>IF(MAX(C168:$C$252)&gt;D167*$D$372,2,0)</f>
        <v>2</v>
      </c>
    </row>
    <row r="168" spans="3:7" x14ac:dyDescent="0.25">
      <c r="C168">
        <v>6907.96</v>
      </c>
      <c r="D168">
        <v>6542.08</v>
      </c>
      <c r="F168">
        <f>IF(MIN(D169:$D$200)*$C$372&lt;C168,1,0)</f>
        <v>0</v>
      </c>
      <c r="G168">
        <f>IF(MAX(C169:$C$252)&gt;D168*$D$372,2,0)</f>
        <v>2</v>
      </c>
    </row>
    <row r="169" spans="3:7" x14ac:dyDescent="0.25">
      <c r="C169">
        <v>6910.18</v>
      </c>
      <c r="D169">
        <v>6706.63</v>
      </c>
      <c r="F169">
        <f>IF(MIN(D170:$D$200)*$C$372&lt;C169,1,0)</f>
        <v>0</v>
      </c>
      <c r="G169">
        <f>IF(MAX(C170:$C$252)&gt;D169*$D$372,2,0)</f>
        <v>2</v>
      </c>
    </row>
    <row r="170" spans="3:7" x14ac:dyDescent="0.25">
      <c r="C170">
        <v>7499.55</v>
      </c>
      <c r="D170">
        <v>6709.07</v>
      </c>
      <c r="F170">
        <f>IF(MIN(D171:$D$200)*$C$372&lt;C170,1,0)</f>
        <v>0</v>
      </c>
      <c r="G170">
        <f>IF(MAX(C171:$C$229)&gt;D170*$D$372,2,0)</f>
        <v>2</v>
      </c>
    </row>
    <row r="171" spans="3:7" x14ac:dyDescent="0.25">
      <c r="C171">
        <v>7683.58</v>
      </c>
      <c r="D171">
        <v>7531.98</v>
      </c>
      <c r="F171">
        <f>IF(MIN(D172:$D$200)*$C$372&lt;C171,1,0)</f>
        <v>0</v>
      </c>
      <c r="G171">
        <f>IF(MAX(C172:$C$229)&gt;D171*$D$372,2,0)</f>
        <v>2</v>
      </c>
    </row>
    <row r="172" spans="3:7" x14ac:dyDescent="0.25">
      <c r="C172">
        <v>7698.19</v>
      </c>
      <c r="D172">
        <v>7558.4</v>
      </c>
      <c r="F172">
        <f>IF(MIN(D173:$D$200)*$C$372&lt;C172,1,0)</f>
        <v>0</v>
      </c>
      <c r="G172">
        <f>IF(MAX(C173:$C$229)&gt;D172*$D$372,2,0)</f>
        <v>2</v>
      </c>
    </row>
    <row r="173" spans="3:7" x14ac:dyDescent="0.25">
      <c r="C173">
        <v>7741.27</v>
      </c>
      <c r="D173">
        <v>7650.82</v>
      </c>
      <c r="F173">
        <f>IF(MIN(D174:$D$200)*$C$372&lt;C173,1,0)</f>
        <v>0</v>
      </c>
      <c r="G173">
        <f>IF(MAX(C174:$C$229)&gt;D173*$D$372,2,0)</f>
        <v>2</v>
      </c>
    </row>
    <row r="174" spans="3:7" x14ac:dyDescent="0.25">
      <c r="C174">
        <v>7680.43</v>
      </c>
      <c r="D174">
        <v>7502.01</v>
      </c>
      <c r="F174">
        <f>IF(MIN(D175:$D$200)*$C$372&lt;C174,1,0)</f>
        <v>0</v>
      </c>
      <c r="G174">
        <f>IF(MAX(C175:$C$229)&gt;D174*$D$372,2,0)</f>
        <v>2</v>
      </c>
    </row>
    <row r="175" spans="3:7" x14ac:dyDescent="0.25">
      <c r="C175">
        <v>7643.23</v>
      </c>
      <c r="D175">
        <v>7397</v>
      </c>
      <c r="F175">
        <f>IF(MIN(D176:$D$200)*$C$372&lt;C175,1,0)</f>
        <v>0</v>
      </c>
      <c r="G175">
        <f>IF(MAX(C176:$C$229)&gt;D175*$D$372,2,0)</f>
        <v>2</v>
      </c>
    </row>
    <row r="176" spans="3:7" x14ac:dyDescent="0.25">
      <c r="C176">
        <v>7753.82</v>
      </c>
      <c r="D176">
        <v>7474.04</v>
      </c>
      <c r="F176">
        <f>IF(MIN(D177:$D$200)*$C$372&lt;C176,1,0)</f>
        <v>0</v>
      </c>
      <c r="G176">
        <f>IF(MAX(C177:$C$229)&gt;D176*$D$372,2,0)</f>
        <v>2</v>
      </c>
    </row>
    <row r="177" spans="3:7" x14ac:dyDescent="0.25">
      <c r="C177">
        <v>7754.89</v>
      </c>
      <c r="D177">
        <v>7613.04</v>
      </c>
      <c r="F177">
        <f>IF(MIN(D178:$D$200)*$C$372&lt;C177,1,0)</f>
        <v>0</v>
      </c>
      <c r="G177">
        <f>IF(MAX(C178:$C$229)&gt;D177*$D$372,2,0)</f>
        <v>2</v>
      </c>
    </row>
    <row r="178" spans="3:7" x14ac:dyDescent="0.25">
      <c r="C178">
        <v>7695.83</v>
      </c>
      <c r="D178">
        <v>7497.26</v>
      </c>
      <c r="F178">
        <f>IF(MIN(D179:$D$200)*$C$372&lt;C178,1,0)</f>
        <v>0</v>
      </c>
      <c r="G178">
        <f>IF(MAX(C179:$C$229)&gt;D178*$D$372,2,0)</f>
        <v>2</v>
      </c>
    </row>
    <row r="179" spans="3:7" x14ac:dyDescent="0.25">
      <c r="C179">
        <v>7604.73</v>
      </c>
      <c r="D179">
        <v>7407.34</v>
      </c>
      <c r="F179">
        <f>IF(MIN(D180:$D$200)*$C$372&lt;C179,1,0)</f>
        <v>0</v>
      </c>
      <c r="G179">
        <f>IF(MAX(C180:$C$229)&gt;D179*$D$372,2,0)</f>
        <v>2</v>
      </c>
    </row>
    <row r="180" spans="3:7" x14ac:dyDescent="0.25">
      <c r="C180">
        <v>7608.9</v>
      </c>
      <c r="D180">
        <v>7361.13</v>
      </c>
      <c r="F180">
        <f>IF(MIN(D181:$D$200)*$C$372&lt;C180,1,0)</f>
        <v>0</v>
      </c>
      <c r="G180">
        <f>IF(MAX(C181:$C$229)&gt;D180*$D$372,2,0)</f>
        <v>2</v>
      </c>
    </row>
    <row r="181" spans="3:7" x14ac:dyDescent="0.25">
      <c r="C181">
        <v>7573.77</v>
      </c>
      <c r="D181">
        <v>7313.6</v>
      </c>
      <c r="F181">
        <f>IF(MIN(D182:$D$200)*$C$372&lt;C181,1,0)</f>
        <v>0</v>
      </c>
      <c r="G181">
        <f>IF(MAX(C182:$C$229)&gt;D181*$D$372,2,0)</f>
        <v>2</v>
      </c>
    </row>
    <row r="182" spans="3:7" x14ac:dyDescent="0.25">
      <c r="C182">
        <v>7526.42</v>
      </c>
      <c r="D182">
        <v>7090.68</v>
      </c>
      <c r="F182">
        <f>IF(MIN(D183:$D$200)*$C$372&lt;C182,1,0)</f>
        <v>0</v>
      </c>
      <c r="G182">
        <f>IF(MAX(C183:$C$229)&gt;D182*$D$372,2,0)</f>
        <v>2</v>
      </c>
    </row>
    <row r="183" spans="3:7" x14ac:dyDescent="0.25">
      <c r="C183">
        <v>7419.05</v>
      </c>
      <c r="D183">
        <v>7100.89</v>
      </c>
      <c r="F183">
        <f>IF(MIN(D184:$D$200)*$C$372&lt;C183,1,0)</f>
        <v>0</v>
      </c>
      <c r="G183">
        <f>IF(MAX(C184:$C$229)&gt;D183*$D$372,2,0)</f>
        <v>2</v>
      </c>
    </row>
    <row r="184" spans="3:7" x14ac:dyDescent="0.25">
      <c r="C184">
        <v>7381.74</v>
      </c>
      <c r="D184">
        <v>7270.96</v>
      </c>
      <c r="F184">
        <f>IF(MIN(D185:$D$200)*$C$372&lt;C184,1,0)</f>
        <v>0</v>
      </c>
      <c r="G184">
        <f>IF(MAX(C185:$C$229)&gt;D184*$D$372,2,0)</f>
        <v>2</v>
      </c>
    </row>
    <row r="185" spans="3:7" x14ac:dyDescent="0.25">
      <c r="C185">
        <v>7595.16</v>
      </c>
      <c r="D185">
        <v>7349.12</v>
      </c>
      <c r="F185">
        <f>IF(MIN(D186:$D$200)*$C$372&lt;C185,1,0)</f>
        <v>0</v>
      </c>
      <c r="G185">
        <f>IF(MAX(C186:$C$229)&gt;D185*$D$372,2,0)</f>
        <v>2</v>
      </c>
    </row>
    <row r="186" spans="3:7" x14ac:dyDescent="0.25">
      <c r="C186">
        <v>7659.14</v>
      </c>
      <c r="D186">
        <v>7392.65</v>
      </c>
      <c r="F186">
        <f>IF(MIN(D187:$D$200)*$C$372&lt;C186,1,0)</f>
        <v>0</v>
      </c>
      <c r="G186">
        <f>IF(MAX(C187:$C$229)&gt;D186*$D$372,2,0)</f>
        <v>2</v>
      </c>
    </row>
    <row r="187" spans="3:7" x14ac:dyDescent="0.25">
      <c r="C187">
        <v>7738.6</v>
      </c>
      <c r="D187">
        <v>7331.14</v>
      </c>
      <c r="F187">
        <f>IF(MIN(D188:$D$200)*$C$372&lt;C187,1,0)</f>
        <v>0</v>
      </c>
      <c r="G187">
        <f>IF(MAX(C188:$C$229)&gt;D187*$D$372,2,0)</f>
        <v>2</v>
      </c>
    </row>
    <row r="188" spans="3:7" x14ac:dyDescent="0.25">
      <c r="C188">
        <v>8054.66</v>
      </c>
      <c r="D188">
        <v>7507.88</v>
      </c>
      <c r="F188">
        <f>IF(MIN(D189:$D$200)*$C$372&lt;C188,1,0)</f>
        <v>0</v>
      </c>
      <c r="G188">
        <f>IF(MAX(C189:$C$229)&gt;D188*$D$372,2,0)</f>
        <v>2</v>
      </c>
    </row>
    <row r="189" spans="3:7" x14ac:dyDescent="0.25">
      <c r="C189">
        <v>8423.25</v>
      </c>
      <c r="D189">
        <v>8004.58</v>
      </c>
      <c r="F189">
        <f>IF(MIN(D190:$D$200)*$C$372&lt;C189,1,0)</f>
        <v>0</v>
      </c>
      <c r="G189">
        <f>IF(MAX(C190:$C$229)&gt;D189*$D$372,2,0)</f>
        <v>2</v>
      </c>
    </row>
    <row r="190" spans="3:7" x14ac:dyDescent="0.25">
      <c r="C190">
        <v>8557.52</v>
      </c>
      <c r="D190">
        <v>8365.1200000000008</v>
      </c>
      <c r="F190">
        <f>IF(MIN(D191:$D$200)*$C$372&lt;C190,1,0)</f>
        <v>0</v>
      </c>
      <c r="G190">
        <f>IF(MAX(C191:$C$229)&gt;D190*$D$372,2,0)</f>
        <v>2</v>
      </c>
    </row>
    <row r="191" spans="3:7" x14ac:dyDescent="0.25">
      <c r="C191">
        <v>8562.41</v>
      </c>
      <c r="D191">
        <v>8205.24</v>
      </c>
      <c r="F191">
        <f>IF(MIN(D192:$D$200)*$C$372&lt;C191,1,0)</f>
        <v>0</v>
      </c>
      <c r="G191">
        <f>IF(MAX(C192:$C$229)&gt;D191*$D$372,2,0)</f>
        <v>2</v>
      </c>
    </row>
    <row r="192" spans="3:7" x14ac:dyDescent="0.25">
      <c r="C192">
        <v>8372.06</v>
      </c>
      <c r="D192">
        <v>8183.35</v>
      </c>
      <c r="F192">
        <f>IF(MIN(D193:$D$200)*$C$372&lt;C192,1,0)</f>
        <v>0</v>
      </c>
      <c r="G192">
        <f>IF(MAX(C193:$C$229)&gt;D192*$D$372,2,0)</f>
        <v>2</v>
      </c>
    </row>
    <row r="193" spans="3:7" x14ac:dyDescent="0.25">
      <c r="C193">
        <v>8274.1200000000008</v>
      </c>
      <c r="D193">
        <v>7974.82</v>
      </c>
      <c r="F193">
        <f>IF(MIN(D194:$D$200)*$C$372&lt;C193,1,0)</f>
        <v>0</v>
      </c>
      <c r="G193">
        <f>IF(MAX(C194:$C$229)&gt;D193*$D$372,2,0)</f>
        <v>2</v>
      </c>
    </row>
    <row r="194" spans="3:7" x14ac:dyDescent="0.25">
      <c r="C194">
        <v>8445.5400000000009</v>
      </c>
      <c r="D194">
        <v>8054.12</v>
      </c>
      <c r="F194">
        <f>IF(MIN(D195:$D$200)*$C$372&lt;C194,1,0)</f>
        <v>0</v>
      </c>
      <c r="G194">
        <f>IF(MAX(C195:$C$229)&gt;D194*$D$372,2,0)</f>
        <v>2</v>
      </c>
    </row>
    <row r="195" spans="3:7" x14ac:dyDescent="0.25">
      <c r="C195">
        <v>8508.43</v>
      </c>
      <c r="D195">
        <v>8175.49</v>
      </c>
      <c r="F195">
        <f>IF(MIN(D196:$D$200)*$C$372&lt;C195,1,0)</f>
        <v>0</v>
      </c>
      <c r="G195">
        <f>IF(MAX(C196:$C$229)&gt;D195*$D$372,2,0)</f>
        <v>2</v>
      </c>
    </row>
    <row r="196" spans="3:7" x14ac:dyDescent="0.25">
      <c r="C196">
        <v>8836.19</v>
      </c>
      <c r="D196">
        <v>8456.4500000000007</v>
      </c>
      <c r="F196">
        <f>IF(MIN(D197:$D$200)*$C$372&lt;C196,1,0)</f>
        <v>0</v>
      </c>
      <c r="G196">
        <f>IF(MAX(C197:$C$229)&gt;D196*$D$372,2,0)</f>
        <v>0</v>
      </c>
    </row>
    <row r="197" spans="3:7" x14ac:dyDescent="0.25">
      <c r="C197">
        <v>8881.1200000000008</v>
      </c>
      <c r="D197">
        <v>8367.9699999999993</v>
      </c>
      <c r="F197">
        <f>IF(MIN(D198:$D$200)*$C$372&lt;C197,1,0)</f>
        <v>0</v>
      </c>
      <c r="G197">
        <f>IF(MAX(C198:$C$229)&gt;D197*$D$372,2,0)</f>
        <v>2</v>
      </c>
    </row>
    <row r="198" spans="3:7" x14ac:dyDescent="0.25">
      <c r="C198">
        <v>8773.5499999999993</v>
      </c>
      <c r="D198">
        <v>8395.1200000000008</v>
      </c>
      <c r="F198">
        <f>IF(MIN(D199:$D$200)*$C$372&lt;C198,1,0)</f>
        <v>0</v>
      </c>
      <c r="G198">
        <f>IF(MAX(C199:$C$229)&gt;D198*$D$372,2,0)</f>
        <v>2</v>
      </c>
    </row>
    <row r="199" spans="3:7" x14ac:dyDescent="0.25">
      <c r="C199">
        <v>8664.86</v>
      </c>
      <c r="D199">
        <v>8223.5</v>
      </c>
      <c r="F199">
        <f>IF(MIN(D200:$D$200)*$C$372&lt;C199,1,0)</f>
        <v>0</v>
      </c>
      <c r="G199">
        <f>IF(MAX(C200:$C$229)&gt;D199*$D$372,2,0)</f>
        <v>2</v>
      </c>
    </row>
    <row r="200" spans="3:7" x14ac:dyDescent="0.25">
      <c r="C200">
        <v>9052.9599999999991</v>
      </c>
      <c r="D200">
        <v>8394.4599999999991</v>
      </c>
      <c r="F200">
        <f>IF(MIN(D201:$D$243)*$C$372&lt;C200,1,0)</f>
        <v>1</v>
      </c>
      <c r="G200" s="1">
        <f>IF(MAX(C201:$C$229)&gt;D200*$D$372,2,0)</f>
        <v>2</v>
      </c>
    </row>
    <row r="201" spans="3:7" x14ac:dyDescent="0.25">
      <c r="C201">
        <v>9396.0400000000009</v>
      </c>
      <c r="D201">
        <v>9040.52</v>
      </c>
      <c r="F201">
        <f>IF(MIN(D202:$D$243)*$C$372&lt;C201,1,0)</f>
        <v>1</v>
      </c>
      <c r="G201">
        <f>IF(MAX(C202:$C$229)&gt;D201*$D$372,2,0)</f>
        <v>0</v>
      </c>
    </row>
    <row r="202" spans="3:7" x14ac:dyDescent="0.25">
      <c r="C202">
        <v>9374.76</v>
      </c>
      <c r="D202">
        <v>9031.6200000000008</v>
      </c>
      <c r="F202">
        <f>IF(MIN(D203:$D$243)*$C$372&lt;C202,1,0)</f>
        <v>1</v>
      </c>
      <c r="G202">
        <f>IF(MAX(C203:$C$229)&gt;D202*$D$372,2,0)</f>
        <v>0</v>
      </c>
    </row>
    <row r="203" spans="3:7" x14ac:dyDescent="0.25">
      <c r="C203">
        <v>9462.75</v>
      </c>
      <c r="D203">
        <v>9127.77</v>
      </c>
      <c r="F203">
        <f>IF(MIN(D204:$D$243)*$C$372&lt;C203,1,0)</f>
        <v>1</v>
      </c>
      <c r="G203">
        <f>IF(MAX(C204:$C$229)&gt;D203*$D$372,2,0)</f>
        <v>0</v>
      </c>
    </row>
    <row r="204" spans="3:7" x14ac:dyDescent="0.25">
      <c r="C204">
        <v>9665.85</v>
      </c>
      <c r="D204">
        <v>9231.5300000000007</v>
      </c>
      <c r="F204">
        <f>IF(MIN(D205:$D$243)*$C$372&lt;C204,1,0)</f>
        <v>1</v>
      </c>
      <c r="G204">
        <f>IF(MAX(C205:$C$229)&gt;D204*$D$372,2,0)</f>
        <v>0</v>
      </c>
    </row>
    <row r="205" spans="3:7" x14ac:dyDescent="0.25">
      <c r="C205">
        <v>9940.14</v>
      </c>
      <c r="D205">
        <v>9465.25</v>
      </c>
      <c r="F205">
        <f>IF(MIN(D206:$D$243)*$C$372&lt;C205,1,0)</f>
        <v>1</v>
      </c>
      <c r="G205">
        <f>IF(MAX(C206:$C$229)&gt;D205*$D$372,2,0)</f>
        <v>0</v>
      </c>
    </row>
    <row r="206" spans="3:7" x14ac:dyDescent="0.25">
      <c r="C206">
        <v>9964.5</v>
      </c>
      <c r="D206">
        <v>9695.1200000000008</v>
      </c>
      <c r="F206">
        <f>IF(MIN(D207:$D$243)*$C$372&lt;C206,1,0)</f>
        <v>1</v>
      </c>
      <c r="G206">
        <f>IF(MAX(C207:$C$229)&gt;D206*$D$372,2,0)</f>
        <v>0</v>
      </c>
    </row>
    <row r="207" spans="3:7" x14ac:dyDescent="0.25">
      <c r="C207">
        <v>9779.2000000000007</v>
      </c>
      <c r="D207">
        <v>9585.9599999999991</v>
      </c>
      <c r="F207">
        <f>IF(MIN(D208:$D$243)*$C$372&lt;C207,1,0)</f>
        <v>1</v>
      </c>
      <c r="G207">
        <f>IF(MAX(C208:$C$229)&gt;D207*$D$372,2,0)</f>
        <v>0</v>
      </c>
    </row>
    <row r="208" spans="3:7" x14ac:dyDescent="0.25">
      <c r="C208">
        <v>9798.33</v>
      </c>
      <c r="D208">
        <v>9188.15</v>
      </c>
      <c r="F208">
        <f>IF(MIN(D209:$D$243)*$C$372&lt;C208,1,0)</f>
        <v>1</v>
      </c>
      <c r="G208">
        <f>IF(MAX(C209:$C$229)&gt;D208*$D$372,2,0)</f>
        <v>0</v>
      </c>
    </row>
    <row r="209" spans="3:7" x14ac:dyDescent="0.25">
      <c r="C209">
        <v>9256.52</v>
      </c>
      <c r="D209">
        <v>9015.14</v>
      </c>
      <c r="F209">
        <f>IF(MIN(D210:$D$243)*$C$372&lt;C209,1,0)</f>
        <v>1</v>
      </c>
      <c r="G209">
        <f>IF(MAX(C210:$C$229)&gt;D209*$D$372,2,0)</f>
        <v>0</v>
      </c>
    </row>
    <row r="210" spans="3:7" x14ac:dyDescent="0.25">
      <c r="C210">
        <v>9255.8799999999992</v>
      </c>
      <c r="D210">
        <v>8891.0499999999993</v>
      </c>
      <c r="F210">
        <f>IF(MIN(D211:$D$243)*$C$372&lt;C210,1,0)</f>
        <v>1</v>
      </c>
      <c r="G210">
        <f>IF(MAX(C211:$C$229)&gt;D210*$D$372,2,0)</f>
        <v>0</v>
      </c>
    </row>
    <row r="211" spans="3:7" x14ac:dyDescent="0.25">
      <c r="C211">
        <v>9477.14</v>
      </c>
      <c r="D211">
        <v>9166.81</v>
      </c>
      <c r="F211">
        <f>IF(MIN(D212:$D$243)*$C$372&lt;C211,1,0)</f>
        <v>1</v>
      </c>
      <c r="G211">
        <f>IF(MAX(C212:$C$229)&gt;D211*$D$372,2,0)</f>
        <v>0</v>
      </c>
    </row>
    <row r="212" spans="3:7" x14ac:dyDescent="0.25">
      <c r="C212">
        <v>9531.49</v>
      </c>
      <c r="D212">
        <v>9193.7099999999991</v>
      </c>
      <c r="F212">
        <f>IF(MIN(D213:$D$243)*$C$372&lt;C212,1,0)</f>
        <v>1</v>
      </c>
      <c r="G212">
        <f>IF(MAX(C213:$C$229)&gt;D212*$D$372,2,0)</f>
        <v>0</v>
      </c>
    </row>
    <row r="213" spans="3:7" x14ac:dyDescent="0.25">
      <c r="C213">
        <v>9412.09</v>
      </c>
      <c r="D213">
        <v>8931.99</v>
      </c>
      <c r="F213">
        <f>IF(MIN(D214:$D$243)*$C$372&lt;C213,1,0)</f>
        <v>1</v>
      </c>
      <c r="G213">
        <f>IF(MAX(C214:$C$229)&gt;D213*$D$372,2,0)</f>
        <v>0</v>
      </c>
    </row>
    <row r="214" spans="3:7" x14ac:dyDescent="0.25">
      <c r="C214">
        <v>9375.4699999999993</v>
      </c>
      <c r="D214">
        <v>8987.0499999999993</v>
      </c>
      <c r="F214">
        <f>IF(MIN(D215:$D$243)*$C$372&lt;C214,1,0)</f>
        <v>1</v>
      </c>
      <c r="G214">
        <f>IF(MAX(C215:$C$229)&gt;D214*$D$372,2,0)</f>
        <v>0</v>
      </c>
    </row>
    <row r="215" spans="3:7" x14ac:dyDescent="0.25">
      <c r="C215">
        <v>9281.51</v>
      </c>
      <c r="D215">
        <v>8727.09</v>
      </c>
      <c r="F215">
        <f>IF(MIN(D216:$D$243)*$C$372&lt;C215,1,0)</f>
        <v>1</v>
      </c>
      <c r="G215">
        <f>IF(MAX(C216:$C$229)&gt;D215*$D$372,2,0)</f>
        <v>0</v>
      </c>
    </row>
    <row r="216" spans="3:7" x14ac:dyDescent="0.25">
      <c r="C216">
        <v>9745.32</v>
      </c>
      <c r="D216">
        <v>8799.84</v>
      </c>
      <c r="F216">
        <f>IF(MIN(D217:$D$243)*$C$372&lt;C216,1,0)</f>
        <v>1</v>
      </c>
      <c r="G216">
        <f>IF(MAX(C217:$C$229)&gt;D216*$D$372,2,0)</f>
        <v>0</v>
      </c>
    </row>
    <row r="217" spans="3:7" x14ac:dyDescent="0.25">
      <c r="C217">
        <v>9732.61</v>
      </c>
      <c r="D217">
        <v>8927.83</v>
      </c>
      <c r="F217">
        <f>IF(MIN(D218:$D$243)*$C$372&lt;C217,1,0)</f>
        <v>1</v>
      </c>
      <c r="G217">
        <f>IF(MAX(C218:$C$229)&gt;D217*$D$372,2,0)</f>
        <v>0</v>
      </c>
    </row>
    <row r="218" spans="3:7" x14ac:dyDescent="0.25">
      <c r="C218">
        <v>8958.5499999999993</v>
      </c>
      <c r="D218">
        <v>8788.81</v>
      </c>
      <c r="F218">
        <f>IF(MIN(D219:$D$243)*$C$372&lt;C218,1,0)</f>
        <v>1</v>
      </c>
      <c r="G218">
        <f>IF(MAX(C219:$C$229)&gt;D218*$D$372,2,0)</f>
        <v>0</v>
      </c>
    </row>
    <row r="219" spans="3:7" x14ac:dyDescent="0.25">
      <c r="C219">
        <v>9001.64</v>
      </c>
      <c r="D219">
        <v>8779.61</v>
      </c>
      <c r="F219">
        <f>IF(MIN(D220:$D$243)*$C$372&lt;C219,1,0)</f>
        <v>1</v>
      </c>
      <c r="G219">
        <f>IF(MAX(C220:$C$229)&gt;D219*$D$372,2,0)</f>
        <v>0</v>
      </c>
    </row>
    <row r="220" spans="3:7" x14ac:dyDescent="0.25">
      <c r="C220">
        <v>8997.57</v>
      </c>
      <c r="D220">
        <v>8652.15</v>
      </c>
      <c r="F220">
        <f>IF(MIN(D221:$D$243)*$C$372&lt;C220,1,0)</f>
        <v>1</v>
      </c>
      <c r="G220">
        <f>IF(MAX(C221:$C$229)&gt;D220*$D$372,2,0)</f>
        <v>0</v>
      </c>
    </row>
    <row r="221" spans="3:7" x14ac:dyDescent="0.25">
      <c r="C221">
        <v>8880.23</v>
      </c>
      <c r="D221">
        <v>8244.5400000000009</v>
      </c>
      <c r="F221">
        <f>IF(MIN(D222:$D$243)*$C$372&lt;C221,1,0)</f>
        <v>1</v>
      </c>
      <c r="G221">
        <f>IF(MAX(C222:$C$229)&gt;D221*$D$372,2,0)</f>
        <v>0</v>
      </c>
    </row>
    <row r="222" spans="3:7" x14ac:dyDescent="0.25">
      <c r="C222">
        <v>8298.69</v>
      </c>
      <c r="D222">
        <v>8138.78</v>
      </c>
      <c r="F222">
        <f>IF(MIN(D223:$D$243)*$C$372&lt;C222,1,0)</f>
        <v>1</v>
      </c>
      <c r="G222">
        <f>IF(MAX(C223:$C$229)&gt;D222*$D$372,2,0)</f>
        <v>0</v>
      </c>
    </row>
    <row r="223" spans="3:7" x14ac:dyDescent="0.25">
      <c r="C223">
        <v>8197.7999999999993</v>
      </c>
      <c r="D223">
        <v>7886.01</v>
      </c>
      <c r="F223">
        <f>IF(MIN(D224:$D$243)*$C$372&lt;C223,1,0)</f>
        <v>1</v>
      </c>
      <c r="G223">
        <f>IF(MAX(C224:$C$229)&gt;D223*$D$372,2,0)</f>
        <v>0</v>
      </c>
    </row>
    <row r="224" spans="3:7" x14ac:dyDescent="0.25">
      <c r="C224">
        <v>8285.9599999999991</v>
      </c>
      <c r="D224">
        <v>7881.72</v>
      </c>
      <c r="F224">
        <f>IF(MIN(D225:$D$243)*$C$372&lt;C224,1,0)</f>
        <v>1</v>
      </c>
      <c r="G224">
        <f>IF(MAX(C225:$C$229)&gt;D224*$D$372,2,0)</f>
        <v>0</v>
      </c>
    </row>
    <row r="225" spans="3:7" x14ac:dyDescent="0.25">
      <c r="C225">
        <v>8371.15</v>
      </c>
      <c r="D225">
        <v>7925.73</v>
      </c>
      <c r="F225">
        <f>IF(MIN(D226:$D$243)*$C$372&lt;C225,1,0)</f>
        <v>1</v>
      </c>
      <c r="G225">
        <f>IF(MAX(C226:$C$229)&gt;D225*$D$372,2,0)</f>
        <v>0</v>
      </c>
    </row>
    <row r="226" spans="3:7" x14ac:dyDescent="0.25">
      <c r="C226">
        <v>8338.42</v>
      </c>
      <c r="D226">
        <v>7999.33</v>
      </c>
      <c r="F226">
        <f>IF(MIN(D227:$D$243)*$C$372&lt;C226,1,0)</f>
        <v>1</v>
      </c>
      <c r="G226">
        <f>IF(MAX(C227:$C$229)&gt;D226*$D$372,2,0)</f>
        <v>0</v>
      </c>
    </row>
    <row r="227" spans="3:7" x14ac:dyDescent="0.25">
      <c r="C227">
        <v>8140.71</v>
      </c>
      <c r="D227">
        <v>7846</v>
      </c>
      <c r="F227">
        <f>IF(MIN(D228:$D$243)*$C$372&lt;C227,1,0)</f>
        <v>1</v>
      </c>
      <c r="G227">
        <f>IF(MAX(C228:$C$229)&gt;D227*$D$372,2,0)</f>
        <v>0</v>
      </c>
    </row>
    <row r="228" spans="3:7" x14ac:dyDescent="0.25">
      <c r="C228">
        <v>8183.96</v>
      </c>
      <c r="D228">
        <v>7758.93</v>
      </c>
      <c r="F228">
        <f>IF(MIN(D229:$D$243)*$C$372&lt;C228,1,0)</f>
        <v>1</v>
      </c>
      <c r="G228">
        <f>IF(MAX(C229:$C$229)&gt;D228*$D$372,2,0)</f>
        <v>0</v>
      </c>
    </row>
    <row r="229" spans="3:7" x14ac:dyDescent="0.25">
      <c r="C229">
        <v>7899.23</v>
      </c>
      <c r="D229">
        <v>6806.51</v>
      </c>
      <c r="F229" s="1">
        <f>IF(MIN(D230:$D$243)*$C$372&lt;C229,1,0)</f>
        <v>1</v>
      </c>
      <c r="G229">
        <f>IF(MAX(C230:$C$252)&gt;D229*$D$372,2,0)</f>
        <v>2</v>
      </c>
    </row>
    <row r="230" spans="3:7" x14ac:dyDescent="0.25">
      <c r="C230">
        <v>6968.32</v>
      </c>
      <c r="D230">
        <v>6817.59</v>
      </c>
      <c r="F230">
        <f>IF(MIN(D231:$D$243)*$C$372&lt;C230,1,0)</f>
        <v>0</v>
      </c>
      <c r="G230">
        <f>IF(MAX(C231:$C$252)&gt;D230*$D$372,2,0)</f>
        <v>2</v>
      </c>
    </row>
    <row r="231" spans="3:7" x14ac:dyDescent="0.25">
      <c r="C231">
        <v>6872.41</v>
      </c>
      <c r="D231">
        <v>6704.15</v>
      </c>
      <c r="F231">
        <f>IF(MIN(D232:$D$243)*$C$372&lt;C231,1,0)</f>
        <v>0</v>
      </c>
      <c r="G231">
        <f>IF(MAX(C232:$C$252)&gt;D231*$D$372,2,0)</f>
        <v>2</v>
      </c>
    </row>
    <row r="232" spans="3:7" x14ac:dyDescent="0.25">
      <c r="C232">
        <v>7178.11</v>
      </c>
      <c r="D232">
        <v>6661.99</v>
      </c>
      <c r="F232">
        <f>IF(MIN(D233:$D$243)*$C$372&lt;C232,1,0)</f>
        <v>0</v>
      </c>
      <c r="G232">
        <f>IF(MAX(C233:$C$252)&gt;D232*$D$372,2,0)</f>
        <v>2</v>
      </c>
    </row>
    <row r="233" spans="3:7" x14ac:dyDescent="0.25">
      <c r="C233">
        <v>7111.56</v>
      </c>
      <c r="D233">
        <v>6919.98</v>
      </c>
      <c r="F233">
        <f>IF(MIN(D234:$D$243)*$C$372&lt;C233,1,0)</f>
        <v>0</v>
      </c>
      <c r="G233">
        <f>IF(MAX(C234:$C$252)&gt;D233*$D$372,2,0)</f>
        <v>2</v>
      </c>
    </row>
    <row r="234" spans="3:7" x14ac:dyDescent="0.25">
      <c r="C234">
        <v>7050.54</v>
      </c>
      <c r="D234">
        <v>6630.51</v>
      </c>
      <c r="F234">
        <f>IF(MIN(D235:$D$243)*$C$372&lt;C234,1,0)</f>
        <v>0</v>
      </c>
      <c r="G234">
        <f>IF(MAX(C235:$C$252)&gt;D234*$D$372,2,0)</f>
        <v>2</v>
      </c>
    </row>
    <row r="235" spans="3:7" x14ac:dyDescent="0.25">
      <c r="C235">
        <v>6857.49</v>
      </c>
      <c r="D235">
        <v>6575</v>
      </c>
      <c r="F235">
        <f>IF(MIN(D236:$D$243)*$C$372&lt;C235,1,0)</f>
        <v>0</v>
      </c>
      <c r="G235">
        <f>IF(MAX(C236:$C$252)&gt;D235*$D$372,2,0)</f>
        <v>2</v>
      </c>
    </row>
    <row r="236" spans="3:7" x14ac:dyDescent="0.25">
      <c r="C236">
        <v>6933.82</v>
      </c>
      <c r="D236">
        <v>6644.8</v>
      </c>
      <c r="F236">
        <f>IF(MIN(D237:$D$243)*$C$372&lt;C236,1,0)</f>
        <v>0</v>
      </c>
      <c r="G236">
        <f>IF(MAX(C237:$C$252)&gt;D236*$D$372,2,0)</f>
        <v>2</v>
      </c>
    </row>
    <row r="237" spans="3:7" x14ac:dyDescent="0.25">
      <c r="C237">
        <v>7469.88</v>
      </c>
      <c r="D237">
        <v>6803.88</v>
      </c>
      <c r="F237">
        <f>IF(MIN(D238:$D$243)*$C$372&lt;C237,1,0)</f>
        <v>0</v>
      </c>
      <c r="G237">
        <f>IF(MAX(C238:$C$252)&gt;D237*$D$372,2,0)</f>
        <v>2</v>
      </c>
    </row>
    <row r="238" spans="3:7" x14ac:dyDescent="0.25">
      <c r="C238">
        <v>7530.94</v>
      </c>
      <c r="D238">
        <v>7072.49</v>
      </c>
      <c r="F238">
        <f>IF(MIN(D239:$D$243)*$C$372&lt;C238,1,0)</f>
        <v>0</v>
      </c>
      <c r="G238">
        <f>IF(MAX(C239:$C$252)&gt;D238*$D$372,2,0)</f>
        <v>2</v>
      </c>
    </row>
    <row r="239" spans="3:7" x14ac:dyDescent="0.25">
      <c r="C239">
        <v>7135.47</v>
      </c>
      <c r="D239">
        <v>6816.58</v>
      </c>
      <c r="F239">
        <f>IF(MIN(D240:$D$243)*$C$372&lt;C239,1,0)</f>
        <v>0</v>
      </c>
      <c r="G239">
        <f>IF(MAX(C240:$C$252)&gt;D239*$D$372,2,0)</f>
        <v>2</v>
      </c>
    </row>
    <row r="240" spans="3:7" x14ac:dyDescent="0.25">
      <c r="C240">
        <v>7060.95</v>
      </c>
      <c r="D240">
        <v>6526.87</v>
      </c>
      <c r="F240">
        <f>IF(MIN(D241:$D$243)*$C$372&lt;C240,1,0)</f>
        <v>0</v>
      </c>
      <c r="G240">
        <f>IF(MAX(C241:$C$252)&gt;D240*$D$372,2,0)</f>
        <v>2</v>
      </c>
    </row>
    <row r="241" spans="3:7" x14ac:dyDescent="0.25">
      <c r="C241">
        <v>7207.85</v>
      </c>
      <c r="D241">
        <v>6863.52</v>
      </c>
      <c r="F241">
        <f>IF(MIN(D242:$D$243)*$C$372&lt;C241,1,0)</f>
        <v>0</v>
      </c>
      <c r="G241">
        <f>IF(MAX(C242:$C$252)&gt;D241*$D$372,2,0)</f>
        <v>2</v>
      </c>
    </row>
    <row r="242" spans="3:7" x14ac:dyDescent="0.25">
      <c r="C242">
        <v>7276.66</v>
      </c>
      <c r="D242">
        <v>6683.93</v>
      </c>
      <c r="F242">
        <f>IF(MIN(D243:$D$243)*$C$372&lt;C242,1,0)</f>
        <v>0</v>
      </c>
      <c r="G242">
        <f>IF(MAX(C243:$C$252)&gt;D242*$D$372,2,0)</f>
        <v>2</v>
      </c>
    </row>
    <row r="243" spans="3:7" x14ac:dyDescent="0.25">
      <c r="C243">
        <v>7994.33</v>
      </c>
      <c r="D243">
        <v>7081.38</v>
      </c>
      <c r="F243">
        <f>IF(MIN(D244:$D$323)*$C$372&lt;C243,1,0)</f>
        <v>1</v>
      </c>
      <c r="G243" s="1">
        <f>IF(MAX(C244:$C$252)&gt;D243*$D$372,2,0)</f>
        <v>2</v>
      </c>
    </row>
    <row r="244" spans="3:7" x14ac:dyDescent="0.25">
      <c r="C244">
        <v>8122.89</v>
      </c>
      <c r="D244">
        <v>7809.17</v>
      </c>
      <c r="F244">
        <f>IF(MIN(D245:$D$323)*$C$372&lt;C244,1,0)</f>
        <v>1</v>
      </c>
      <c r="G244">
        <f>IF(MAX(C245:$C$252)&gt;D244*$D$372,2,0)</f>
        <v>0</v>
      </c>
    </row>
    <row r="245" spans="3:7" x14ac:dyDescent="0.25">
      <c r="C245">
        <v>8232.7800000000007</v>
      </c>
      <c r="D245">
        <v>7797.28</v>
      </c>
      <c r="F245">
        <f>IF(MIN(D246:$D$323)*$C$372&lt;C245,1,0)</f>
        <v>1</v>
      </c>
      <c r="G245">
        <f>IF(MAX(C246:$C$252)&gt;D245*$D$372,2,0)</f>
        <v>0</v>
      </c>
    </row>
    <row r="246" spans="3:7" x14ac:dyDescent="0.25">
      <c r="C246">
        <v>8530.08</v>
      </c>
      <c r="D246">
        <v>7921.43</v>
      </c>
      <c r="F246">
        <f>IF(MIN(D247:$D$265)*$C$372&lt;C246,1,0)</f>
        <v>0</v>
      </c>
      <c r="G246">
        <f>IF(MAX(C247:$C$252)&gt;D246*$D$372,2,0)</f>
        <v>0</v>
      </c>
    </row>
    <row r="247" spans="3:7" x14ac:dyDescent="0.25">
      <c r="C247">
        <v>8682.01</v>
      </c>
      <c r="D247">
        <v>8449.1</v>
      </c>
      <c r="F247">
        <f>IF(MIN(D248:$D$265)*$C$372&lt;C247,1,0)</f>
        <v>0</v>
      </c>
      <c r="G247">
        <f>IF(MAX(C248:$C$252)&gt;D247*$D$372,2,0)</f>
        <v>0</v>
      </c>
    </row>
    <row r="248" spans="3:7" x14ac:dyDescent="0.25">
      <c r="C248">
        <v>8996.18</v>
      </c>
      <c r="D248">
        <v>8665.7000000000007</v>
      </c>
      <c r="F248">
        <f>IF(MIN(D249:$D$265)*$C$372&lt;C248,1,0)</f>
        <v>1</v>
      </c>
      <c r="G248">
        <f>IF(MAX(C249:$C$252)&gt;D248*$D$372,2,0)</f>
        <v>0</v>
      </c>
    </row>
    <row r="249" spans="3:7" x14ac:dyDescent="0.25">
      <c r="C249">
        <v>8879.6200000000008</v>
      </c>
      <c r="D249">
        <v>8360.6200000000008</v>
      </c>
      <c r="F249">
        <f>IF(MIN(D250:$D$265)*$C$372&lt;C249,1,0)</f>
        <v>1</v>
      </c>
      <c r="G249">
        <f>IF(MAX(C250:$C$252)&gt;D249*$D$372,2,0)</f>
        <v>0</v>
      </c>
    </row>
    <row r="250" spans="3:7" x14ac:dyDescent="0.25">
      <c r="C250">
        <v>9100.7099999999991</v>
      </c>
      <c r="D250">
        <v>8564.9</v>
      </c>
      <c r="F250">
        <f>IF(MIN(D251:$D$265)*$C$372&lt;C250,1,0)</f>
        <v>1</v>
      </c>
      <c r="G250">
        <f>IF(MAX(C251:$C$252)&gt;D250*$D$372,2,0)</f>
        <v>0</v>
      </c>
    </row>
    <row r="251" spans="3:7" x14ac:dyDescent="0.25">
      <c r="C251">
        <v>9177.3700000000008</v>
      </c>
      <c r="D251">
        <v>8846.33</v>
      </c>
      <c r="F251">
        <f>IF(MIN(D252:$D$265)*$C$372&lt;C251,1,0)</f>
        <v>1</v>
      </c>
      <c r="G251">
        <f>IF(MAX(C252:$C$252)&gt;D251*$D$372,2,0)</f>
        <v>0</v>
      </c>
    </row>
    <row r="252" spans="3:7" x14ac:dyDescent="0.25">
      <c r="C252">
        <v>9051.02</v>
      </c>
      <c r="D252">
        <v>8389.89</v>
      </c>
      <c r="F252" s="1">
        <f>IF(MIN(D253:$D$265)*$C$372&lt;C252,1,0)</f>
        <v>1</v>
      </c>
      <c r="G252">
        <f>IF(MAX(C253:$C$370)&gt;D252*$D$372,2,0)</f>
        <v>2</v>
      </c>
    </row>
    <row r="253" spans="3:7" x14ac:dyDescent="0.25">
      <c r="C253">
        <v>8675.8700000000008</v>
      </c>
      <c r="D253">
        <v>8182.4</v>
      </c>
      <c r="F253">
        <f>IF(MIN(D254:$D$265)*$C$372&lt;C253,1,0)</f>
        <v>0</v>
      </c>
      <c r="G253">
        <f>IF(MAX(C254:$C$370)&gt;D253*$D$372,2,0)</f>
        <v>2</v>
      </c>
    </row>
    <row r="254" spans="3:7" x14ac:dyDescent="0.25">
      <c r="C254">
        <v>8245.51</v>
      </c>
      <c r="D254">
        <v>7397.99</v>
      </c>
      <c r="F254">
        <f>IF(MIN(D255:$D$265)*$C$372&lt;C254,1,0)</f>
        <v>0</v>
      </c>
      <c r="G254">
        <f>IF(MAX(C255:$C$370)&gt;D254*$D$372,2,0)</f>
        <v>2</v>
      </c>
    </row>
    <row r="255" spans="3:7" x14ac:dyDescent="0.25">
      <c r="C255">
        <v>8346.5300000000007</v>
      </c>
      <c r="D255">
        <v>7812.82</v>
      </c>
      <c r="F255">
        <f>IF(MIN(D256:$D$265)*$C$372&lt;C255,1,0)</f>
        <v>0</v>
      </c>
      <c r="G255">
        <f>IF(MAX(C256:$C$270)&gt;D255*$D$372,2,0)</f>
        <v>2</v>
      </c>
    </row>
    <row r="256" spans="3:7" x14ac:dyDescent="0.25">
      <c r="C256">
        <v>8585.15</v>
      </c>
      <c r="D256">
        <v>8005.31</v>
      </c>
      <c r="F256">
        <f>IF(MIN(D257:$D$265)*$C$372&lt;C256,1,0)</f>
        <v>0</v>
      </c>
      <c r="G256">
        <f>IF(MAX(C257:$C$270)&gt;D256*$D$372,2,0)</f>
        <v>2</v>
      </c>
    </row>
    <row r="257" spans="3:7" x14ac:dyDescent="0.25">
      <c r="C257">
        <v>8428.35</v>
      </c>
      <c r="D257">
        <v>7783.05</v>
      </c>
      <c r="F257">
        <f>IF(MIN(D258:$D$265)*$C$372&lt;C257,1,0)</f>
        <v>0</v>
      </c>
      <c r="G257">
        <f>IF(MAX(C258:$C$270)&gt;D257*$D$372,2,0)</f>
        <v>2</v>
      </c>
    </row>
    <row r="258" spans="3:7" x14ac:dyDescent="0.25">
      <c r="C258">
        <v>9355.85</v>
      </c>
      <c r="D258">
        <v>8068.59</v>
      </c>
      <c r="F258">
        <f>IF(MIN(D259:$D$265)*$C$372&lt;C258,1,0)</f>
        <v>0</v>
      </c>
      <c r="G258">
        <f>IF(MAX(C259:$C$270)&gt;D258*$D$372,2,0)</f>
        <v>2</v>
      </c>
    </row>
    <row r="259" spans="3:7" x14ac:dyDescent="0.25">
      <c r="C259">
        <v>9470.3799999999992</v>
      </c>
      <c r="D259">
        <v>8958.19</v>
      </c>
      <c r="F259">
        <f>IF(MIN(D260:$D$265)*$C$372&lt;C259,1,0)</f>
        <v>0</v>
      </c>
      <c r="G259">
        <f>IF(MAX(C260:$C$270)&gt;D259*$D$372,2,0)</f>
        <v>2</v>
      </c>
    </row>
    <row r="260" spans="3:7" x14ac:dyDescent="0.25">
      <c r="C260">
        <v>9937.5</v>
      </c>
      <c r="D260">
        <v>8956.43</v>
      </c>
      <c r="F260">
        <f>IF(MIN(D261:$D$265)*$C$372&lt;C260,1,0)</f>
        <v>0</v>
      </c>
      <c r="G260">
        <f>IF(MAX(C261:$C$270)&gt;D260*$D$372,2,0)</f>
        <v>2</v>
      </c>
    </row>
    <row r="261" spans="3:7" x14ac:dyDescent="0.25">
      <c r="C261">
        <v>9711.89</v>
      </c>
      <c r="D261">
        <v>8607.1200000000008</v>
      </c>
      <c r="F261">
        <f>IF(MIN(D262:$D$265)*$C$372&lt;C261,1,0)</f>
        <v>0</v>
      </c>
      <c r="G261">
        <f>IF(MAX(C262:$C$270)&gt;D261*$D$372,2,0)</f>
        <v>2</v>
      </c>
    </row>
    <row r="262" spans="3:7" x14ac:dyDescent="0.25">
      <c r="C262">
        <v>9531.32</v>
      </c>
      <c r="D262">
        <v>8828.4699999999993</v>
      </c>
      <c r="F262">
        <f>IF(MIN(D263:$D$265)*$C$372&lt;C262,1,0)</f>
        <v>0</v>
      </c>
      <c r="G262">
        <f>IF(MAX(C263:$C$270)&gt;D262*$D$372,2,0)</f>
        <v>2</v>
      </c>
    </row>
    <row r="263" spans="3:7" x14ac:dyDescent="0.25">
      <c r="C263">
        <v>9466.35</v>
      </c>
      <c r="D263">
        <v>8513.0300000000007</v>
      </c>
      <c r="F263">
        <f>IF(MIN(D264:$D$265)*$C$372&lt;C263,1,0)</f>
        <v>0</v>
      </c>
      <c r="G263">
        <f>IF(MAX(C264:$C$270)&gt;D263*$D$372,2,0)</f>
        <v>2</v>
      </c>
    </row>
    <row r="264" spans="3:7" x14ac:dyDescent="0.25">
      <c r="C264">
        <v>10147.4</v>
      </c>
      <c r="D264">
        <v>9335.8700000000008</v>
      </c>
      <c r="F264">
        <f>IF(MIN(D265:$D$265)*$C$372&lt;C264,1,0)</f>
        <v>0</v>
      </c>
      <c r="G264">
        <f>IF(MAX(C265:$C$270)&gt;D264*$D$372,2,0)</f>
        <v>2</v>
      </c>
    </row>
    <row r="265" spans="3:7" x14ac:dyDescent="0.25">
      <c r="C265">
        <v>10929.5</v>
      </c>
      <c r="D265">
        <v>9692.1200000000008</v>
      </c>
      <c r="F265">
        <f>IF(MIN(D266:$D$278)*$C$372&lt;C265,1,0)</f>
        <v>0</v>
      </c>
      <c r="G265" s="1">
        <f>IF(MAX(C266:$C$270)&gt;D265*$D$372,2,0)</f>
        <v>2</v>
      </c>
    </row>
    <row r="266" spans="3:7" x14ac:dyDescent="0.25">
      <c r="C266">
        <v>11500.1</v>
      </c>
      <c r="D266">
        <v>10694.3</v>
      </c>
      <c r="F266">
        <f>IF(MIN(D267:$D$278)*$C$372&lt;C266,1,0)</f>
        <v>1</v>
      </c>
      <c r="G266">
        <f>IF(MAX(C267:$C$270)&gt;D266*$D$372,2,0)</f>
        <v>0</v>
      </c>
    </row>
    <row r="267" spans="3:7" x14ac:dyDescent="0.25">
      <c r="C267">
        <v>11704.1</v>
      </c>
      <c r="D267">
        <v>11443.9</v>
      </c>
      <c r="F267">
        <f>IF(MIN(D268:$D$278)*$C$372&lt;C267,1,0)</f>
        <v>1</v>
      </c>
      <c r="G267">
        <f>IF(MAX(C268:$C$270)&gt;D267*$D$372,2,0)</f>
        <v>0</v>
      </c>
    </row>
    <row r="268" spans="3:7" x14ac:dyDescent="0.25">
      <c r="C268">
        <v>11512.6</v>
      </c>
      <c r="D268">
        <v>11136.1</v>
      </c>
      <c r="F268">
        <f>IF(MIN(D269:$D$278)*$C$372&lt;C268,1,0)</f>
        <v>1</v>
      </c>
      <c r="G268">
        <f>IF(MAX(C269:$C$270)&gt;D268*$D$372,2,0)</f>
        <v>0</v>
      </c>
    </row>
    <row r="269" spans="3:7" x14ac:dyDescent="0.25">
      <c r="C269">
        <v>11528.2</v>
      </c>
      <c r="D269">
        <v>11002.4</v>
      </c>
      <c r="F269">
        <f>IF(MIN(D270:$D$278)*$C$372&lt;C269,1,0)</f>
        <v>1</v>
      </c>
      <c r="G269">
        <f>IF(MAX(C270:$C$270)&gt;D269*$D$372,2,0)</f>
        <v>0</v>
      </c>
    </row>
    <row r="270" spans="3:7" x14ac:dyDescent="0.25">
      <c r="C270">
        <v>11189</v>
      </c>
      <c r="D270">
        <v>10850.1</v>
      </c>
      <c r="F270" s="1">
        <f>IF(MIN(D271:$D$278)*$C$372&lt;C270,1,0)</f>
        <v>1</v>
      </c>
      <c r="G270">
        <f>IF(MAX(C271:$C$293)&gt;D270*$D$372,2,0)</f>
        <v>0</v>
      </c>
    </row>
    <row r="271" spans="3:7" x14ac:dyDescent="0.25">
      <c r="C271">
        <v>11052.3</v>
      </c>
      <c r="D271">
        <v>10352.700000000001</v>
      </c>
      <c r="F271">
        <f>IF(MIN(D272:$D$278)*$C$372&lt;C271,1,0)</f>
        <v>0</v>
      </c>
      <c r="G271">
        <f>IF(MAX(C272:$C$293)&gt;D271*$D$372,2,0)</f>
        <v>0</v>
      </c>
    </row>
    <row r="272" spans="3:7" x14ac:dyDescent="0.25">
      <c r="C272">
        <v>11089.8</v>
      </c>
      <c r="D272">
        <v>10393.1</v>
      </c>
      <c r="F272">
        <f>IF(MIN(D273:$D$278)*$C$372&lt;C272,1,0)</f>
        <v>0</v>
      </c>
      <c r="G272">
        <f>IF(MAX(C273:$C$293)&gt;D272*$D$372,2,0)</f>
        <v>0</v>
      </c>
    </row>
    <row r="273" spans="3:7" x14ac:dyDescent="0.25">
      <c r="C273">
        <v>10878.5</v>
      </c>
      <c r="D273">
        <v>10246.1</v>
      </c>
      <c r="F273">
        <f>IF(MIN(D274:$D$278)*$C$372&lt;C273,1,0)</f>
        <v>0</v>
      </c>
      <c r="G273">
        <f>IF(MAX(C274:$C$293)&gt;D273*$D$372,2,0)</f>
        <v>0</v>
      </c>
    </row>
    <row r="274" spans="3:7" x14ac:dyDescent="0.25">
      <c r="C274">
        <v>10475</v>
      </c>
      <c r="D274">
        <v>9501.73</v>
      </c>
      <c r="F274">
        <f>IF(MIN(D275:$D$278)*$C$372&lt;C274,1,0)</f>
        <v>0</v>
      </c>
      <c r="G274">
        <f>IF(MAX(C275:$C$293)&gt;D274*$D$372,2,0)</f>
        <v>2</v>
      </c>
    </row>
    <row r="275" spans="3:7" x14ac:dyDescent="0.25">
      <c r="C275">
        <v>9923.2199999999993</v>
      </c>
      <c r="D275">
        <v>9407.06</v>
      </c>
      <c r="F275">
        <f>IF(MIN(D276:$D$278)*$C$372&lt;C275,1,0)</f>
        <v>0</v>
      </c>
      <c r="G275">
        <f>IF(MAX(C276:$C$293)&gt;D275*$D$372,2,0)</f>
        <v>2</v>
      </c>
    </row>
    <row r="276" spans="3:7" x14ac:dyDescent="0.25">
      <c r="C276">
        <v>10597.2</v>
      </c>
      <c r="D276">
        <v>9546.9699999999993</v>
      </c>
      <c r="F276">
        <f>IF(MIN(D277:$D$278)*$C$372&lt;C276,1,0)</f>
        <v>0</v>
      </c>
      <c r="G276">
        <f>IF(MAX(C277:$C$293)&gt;D276*$D$372,2,0)</f>
        <v>2</v>
      </c>
    </row>
    <row r="277" spans="3:7" x14ac:dyDescent="0.25">
      <c r="C277">
        <v>10487.3</v>
      </c>
      <c r="D277">
        <v>9734.56</v>
      </c>
      <c r="F277">
        <f>IF(MIN(D278:$D$278)*$C$372&lt;C277,1,0)</f>
        <v>0</v>
      </c>
      <c r="G277">
        <f>IF(MAX(C278:$C$293)&gt;D277*$D$372,2,0)</f>
        <v>2</v>
      </c>
    </row>
    <row r="278" spans="3:7" x14ac:dyDescent="0.25">
      <c r="C278">
        <v>11039.1</v>
      </c>
      <c r="D278">
        <v>9939.09</v>
      </c>
      <c r="F278">
        <f>IF(MIN(D279:$D$295)*$C$372&lt;C278,1,0)</f>
        <v>1</v>
      </c>
      <c r="G278" s="1">
        <f>IF(MAX(C279:$C$293)&gt;D278*$D$372,2,0)</f>
        <v>2</v>
      </c>
    </row>
    <row r="279" spans="3:7" x14ac:dyDescent="0.25">
      <c r="C279">
        <v>11418.5</v>
      </c>
      <c r="D279">
        <v>10479.1</v>
      </c>
      <c r="F279">
        <f>IF(MIN(D280:$D$295)*$C$372&lt;C279,1,0)</f>
        <v>1</v>
      </c>
      <c r="G279">
        <f>IF(MAX(C280:$C$293)&gt;D279*$D$372,2,0)</f>
        <v>0</v>
      </c>
    </row>
    <row r="280" spans="3:7" x14ac:dyDescent="0.25">
      <c r="C280">
        <v>11958.5</v>
      </c>
      <c r="D280">
        <v>11231.8</v>
      </c>
      <c r="F280">
        <f>IF(MIN(D281:$D$295)*$C$372&lt;C280,1,0)</f>
        <v>1</v>
      </c>
      <c r="G280">
        <f>IF(MAX(C281:$C$293)&gt;D280*$D$372,2,0)</f>
        <v>0</v>
      </c>
    </row>
    <row r="281" spans="3:7" x14ac:dyDescent="0.25">
      <c r="C281">
        <v>11273.8</v>
      </c>
      <c r="D281">
        <v>10513.2</v>
      </c>
      <c r="F281">
        <f>IF(MIN(D282:$D$295)*$C$372&lt;C281,1,0)</f>
        <v>1</v>
      </c>
      <c r="G281">
        <f>IF(MAX(C282:$C$293)&gt;D281*$D$372,2,0)</f>
        <v>0</v>
      </c>
    </row>
    <row r="282" spans="3:7" x14ac:dyDescent="0.25">
      <c r="C282">
        <v>11349.8</v>
      </c>
      <c r="D282">
        <v>10326</v>
      </c>
      <c r="F282">
        <f>IF(MIN(D283:$D$295)*$C$372&lt;C282,1,0)</f>
        <v>1</v>
      </c>
      <c r="G282">
        <f>IF(MAX(C283:$C$293)&gt;D282*$D$372,2,0)</f>
        <v>0</v>
      </c>
    </row>
    <row r="283" spans="3:7" x14ac:dyDescent="0.25">
      <c r="C283">
        <v>11139.5</v>
      </c>
      <c r="D283">
        <v>10149.4</v>
      </c>
      <c r="F283">
        <f>IF(MIN(D284:$D$295)*$C$372&lt;C283,1,0)</f>
        <v>1</v>
      </c>
      <c r="G283">
        <f>IF(MAX(C284:$C$293)&gt;D283*$D$372,2,0)</f>
        <v>0</v>
      </c>
    </row>
    <row r="284" spans="3:7" x14ac:dyDescent="0.25">
      <c r="C284">
        <v>10324.1</v>
      </c>
      <c r="D284">
        <v>9824.82</v>
      </c>
      <c r="F284">
        <f>IF(MIN(D285:$D$295)*$C$372&lt;C284,1,0)</f>
        <v>1</v>
      </c>
      <c r="G284">
        <f>IF(MAX(C285:$C$293)&gt;D284*$D$372,2,0)</f>
        <v>0</v>
      </c>
    </row>
    <row r="285" spans="3:7" x14ac:dyDescent="0.25">
      <c r="C285">
        <v>10234.799999999999</v>
      </c>
      <c r="D285">
        <v>9395.58</v>
      </c>
      <c r="F285">
        <f>IF(MIN(D286:$D$295)*$C$372&lt;C285,1,0)</f>
        <v>1</v>
      </c>
      <c r="G285">
        <f>IF(MAX(C286:$C$293)&gt;D285*$D$372,2,0)</f>
        <v>0</v>
      </c>
    </row>
    <row r="286" spans="3:7" x14ac:dyDescent="0.25">
      <c r="C286">
        <v>9518.5400000000009</v>
      </c>
      <c r="D286">
        <v>8599.92</v>
      </c>
      <c r="F286">
        <f>IF(MIN(D287:$D$295)*$C$372&lt;C286,1,0)</f>
        <v>1</v>
      </c>
      <c r="G286">
        <f>IF(MAX(C287:$C$293)&gt;D286*$D$372,2,0)</f>
        <v>0</v>
      </c>
    </row>
    <row r="287" spans="3:7" x14ac:dyDescent="0.25">
      <c r="C287">
        <v>8958.4699999999993</v>
      </c>
      <c r="D287">
        <v>8455.41</v>
      </c>
      <c r="F287">
        <f>IF(MIN(D288:$D$295)*$C$372&lt;C287,1,0)</f>
        <v>1</v>
      </c>
      <c r="G287">
        <f>IF(MAX(C288:$C$293)&gt;D287*$D$372,2,0)</f>
        <v>0</v>
      </c>
    </row>
    <row r="288" spans="3:7" x14ac:dyDescent="0.25">
      <c r="C288">
        <v>8985.92</v>
      </c>
      <c r="D288">
        <v>8141.43</v>
      </c>
      <c r="F288">
        <f>IF(MIN(D289:$D$295)*$C$372&lt;C288,1,0)</f>
        <v>1</v>
      </c>
      <c r="G288">
        <f>IF(MAX(C289:$C$293)&gt;D288*$D$372,2,0)</f>
        <v>0</v>
      </c>
    </row>
    <row r="289" spans="3:7" x14ac:dyDescent="0.25">
      <c r="C289">
        <v>8616.1299999999992</v>
      </c>
      <c r="D289">
        <v>7931.1</v>
      </c>
      <c r="F289">
        <f>IF(MIN(D290:$D$295)*$C$372&lt;C289,1,0)</f>
        <v>1</v>
      </c>
      <c r="G289">
        <f>IF(MAX(C290:$C$293)&gt;D289*$D$372,2,0)</f>
        <v>0</v>
      </c>
    </row>
    <row r="290" spans="3:7" x14ac:dyDescent="0.25">
      <c r="C290">
        <v>9122.5499999999993</v>
      </c>
      <c r="D290">
        <v>8295.4699999999993</v>
      </c>
      <c r="F290">
        <f>IF(MIN(D291:$D$295)*$C$372&lt;C290,1,0)</f>
        <v>1</v>
      </c>
      <c r="G290">
        <f>IF(MAX(C291:$C$293)&gt;D290*$D$372,2,0)</f>
        <v>0</v>
      </c>
    </row>
    <row r="291" spans="3:7" x14ac:dyDescent="0.25">
      <c r="C291">
        <v>8736.98</v>
      </c>
      <c r="D291">
        <v>7884.71</v>
      </c>
      <c r="F291">
        <f>IF(MIN(D292:$D$295)*$C$372&lt;C291,1,0)</f>
        <v>1</v>
      </c>
      <c r="G291">
        <f>IF(MAX(C292:$C$293)&gt;D291*$D$372,2,0)</f>
        <v>0</v>
      </c>
    </row>
    <row r="292" spans="3:7" x14ac:dyDescent="0.25">
      <c r="C292">
        <v>8558.77</v>
      </c>
      <c r="D292">
        <v>7637.86</v>
      </c>
      <c r="F292">
        <f>IF(MIN(D293:$D$295)*$C$372&lt;C292,1,0)</f>
        <v>1</v>
      </c>
      <c r="G292">
        <f>IF(MAX(C293:$C$293)&gt;D292*$D$372,2,0)</f>
        <v>0</v>
      </c>
    </row>
    <row r="293" spans="3:7" x14ac:dyDescent="0.25">
      <c r="C293">
        <v>8509.11</v>
      </c>
      <c r="D293">
        <v>7236.79</v>
      </c>
      <c r="F293" s="1">
        <f>IF(MIN(D294:$D$295)*$C$372&lt;C293,1,0)</f>
        <v>1</v>
      </c>
      <c r="G293">
        <f>IF(MAX(C294:$C$297)&gt;D293*$D$372,2,0)</f>
        <v>2</v>
      </c>
    </row>
    <row r="294" spans="3:7" x14ac:dyDescent="0.25">
      <c r="C294">
        <v>7850.7</v>
      </c>
      <c r="D294">
        <v>6048.26</v>
      </c>
      <c r="F294">
        <f>IF(MIN(D295:$D$295)*$C$372&lt;C294,1,0)</f>
        <v>0</v>
      </c>
      <c r="G294">
        <f>IF(MAX(C295:$C$297)&gt;D294*$D$372,2,0)</f>
        <v>2</v>
      </c>
    </row>
    <row r="295" spans="3:7" x14ac:dyDescent="0.25">
      <c r="C295">
        <v>8364.84</v>
      </c>
      <c r="D295">
        <v>6756.68</v>
      </c>
      <c r="F295">
        <f>IF(MIN(D296:$D$301)*$C$372&lt;C295,1,0)</f>
        <v>0</v>
      </c>
      <c r="G295" s="1">
        <f>IF(MAX(C296:$C$297)&gt;D295*$D$372,2,0)</f>
        <v>2</v>
      </c>
    </row>
    <row r="296" spans="3:7" x14ac:dyDescent="0.25">
      <c r="C296">
        <v>9334.8700000000008</v>
      </c>
      <c r="D296">
        <v>8031.22</v>
      </c>
      <c r="F296">
        <f>IF(MIN(D297:$D$301)*$C$372&lt;C296,1,0)</f>
        <v>1</v>
      </c>
      <c r="G296">
        <f>IF(MAX(C297:$C$297)&gt;D296*$D$372,2,0)</f>
        <v>0</v>
      </c>
    </row>
    <row r="297" spans="3:7" x14ac:dyDescent="0.25">
      <c r="C297">
        <v>9430.75</v>
      </c>
      <c r="D297">
        <v>8251.6299999999992</v>
      </c>
      <c r="F297" s="1">
        <f>IF(MIN(D298:$D$301)*$C$372&lt;C297,1,0)</f>
        <v>1</v>
      </c>
      <c r="G297">
        <f>IF(MAX(C298:$C$303)&gt;D297*$D$372,2,0)</f>
        <v>2</v>
      </c>
    </row>
    <row r="298" spans="3:7" x14ac:dyDescent="0.25">
      <c r="C298">
        <v>9142.2800000000007</v>
      </c>
      <c r="D298">
        <v>7796.49</v>
      </c>
      <c r="F298">
        <f>IF(MIN(D299:$D$301)*$C$372&lt;C298,1,0)</f>
        <v>0</v>
      </c>
      <c r="G298">
        <f>IF(MAX(C299:$C$303)&gt;D298*$D$372,2,0)</f>
        <v>2</v>
      </c>
    </row>
    <row r="299" spans="3:7" x14ac:dyDescent="0.25">
      <c r="C299">
        <v>10288.799999999999</v>
      </c>
      <c r="D299">
        <v>8812.2800000000007</v>
      </c>
      <c r="F299">
        <f>IF(MIN(D300:$D$301)*$C$372&lt;C299,1,0)</f>
        <v>0</v>
      </c>
      <c r="G299">
        <f>IF(MAX(C300:$C$303)&gt;D299*$D$372,2,0)</f>
        <v>2</v>
      </c>
    </row>
    <row r="300" spans="3:7" x14ac:dyDescent="0.25">
      <c r="C300">
        <v>10381.6</v>
      </c>
      <c r="D300">
        <v>9777.42</v>
      </c>
      <c r="F300">
        <f>IF(MIN(D301:$D$301)*$C$372&lt;C300,1,0)</f>
        <v>0</v>
      </c>
      <c r="G300">
        <f>IF(MAX(C301:$C$303)&gt;D300*$D$372,2,0)</f>
        <v>2</v>
      </c>
    </row>
    <row r="301" spans="3:7" x14ac:dyDescent="0.25">
      <c r="C301">
        <v>11307.2</v>
      </c>
      <c r="D301">
        <v>10036.200000000001</v>
      </c>
      <c r="F301">
        <f>IF(MIN(D302:$D$309)*$C$372&lt;C301,1,0)</f>
        <v>0</v>
      </c>
      <c r="G301" s="1">
        <f>IF(MAX(C302:$C$303)&gt;D301*$D$372,2,0)</f>
        <v>2</v>
      </c>
    </row>
    <row r="302" spans="3:7" x14ac:dyDescent="0.25">
      <c r="C302">
        <v>11875.6</v>
      </c>
      <c r="D302">
        <v>11179.2</v>
      </c>
      <c r="F302">
        <f>IF(MIN(D303:$D$309)*$C$372&lt;C302,1,0)</f>
        <v>0</v>
      </c>
      <c r="G302">
        <f>IF(MAX(C303:$C$303)&gt;D302*$D$372,2,0)</f>
        <v>0</v>
      </c>
    </row>
    <row r="303" spans="3:7" x14ac:dyDescent="0.25">
      <c r="C303">
        <v>12040.3</v>
      </c>
      <c r="D303">
        <v>11475.3</v>
      </c>
      <c r="F303" s="1">
        <f>IF(MIN(D304:$D$309)*$C$372&lt;C303,1,0)</f>
        <v>1</v>
      </c>
      <c r="G303">
        <f>IF(MAX(C304:$C$313)&gt;D303*$D$372,2,0)</f>
        <v>0</v>
      </c>
    </row>
    <row r="304" spans="3:7" x14ac:dyDescent="0.25">
      <c r="C304">
        <v>11614.9</v>
      </c>
      <c r="D304">
        <v>10989.2</v>
      </c>
      <c r="F304">
        <f>IF(MIN(D305:$D$309)*$C$372&lt;C304,1,0)</f>
        <v>0</v>
      </c>
      <c r="G304">
        <f>IF(MAX(C305:$C$313)&gt;D304*$D$372,2,0)</f>
        <v>2</v>
      </c>
    </row>
    <row r="305" spans="3:7" x14ac:dyDescent="0.25">
      <c r="C305">
        <v>11656.7</v>
      </c>
      <c r="D305">
        <v>10470.299999999999</v>
      </c>
      <c r="F305">
        <f>IF(MIN(D306:$D$309)*$C$372&lt;C305,1,0)</f>
        <v>0</v>
      </c>
      <c r="G305">
        <f>IF(MAX(C306:$C$313)&gt;D305*$D$372,2,0)</f>
        <v>2</v>
      </c>
    </row>
    <row r="306" spans="3:7" x14ac:dyDescent="0.25">
      <c r="C306">
        <v>11785.7</v>
      </c>
      <c r="D306">
        <v>11057.4</v>
      </c>
      <c r="F306">
        <f>IF(MIN(D307:$D$309)*$C$372&lt;C306,1,0)</f>
        <v>0</v>
      </c>
      <c r="G306">
        <f>IF(MAX(C307:$C$313)&gt;D306*$D$372,2,0)</f>
        <v>2</v>
      </c>
    </row>
    <row r="307" spans="3:7" x14ac:dyDescent="0.25">
      <c r="C307">
        <v>11501.4</v>
      </c>
      <c r="D307">
        <v>10639.8</v>
      </c>
      <c r="F307">
        <f>IF(MIN(D308:$D$309)*$C$372&lt;C307,1,0)</f>
        <v>0</v>
      </c>
      <c r="G307">
        <f>IF(MAX(C308:$C$313)&gt;D307*$D$372,2,0)</f>
        <v>2</v>
      </c>
    </row>
    <row r="308" spans="3:7" x14ac:dyDescent="0.25">
      <c r="C308">
        <v>11377.6</v>
      </c>
      <c r="D308">
        <v>10129.700000000001</v>
      </c>
      <c r="F308">
        <f>IF(MIN(D309:$D$309)*$C$372&lt;C308,1,0)</f>
        <v>0</v>
      </c>
      <c r="G308">
        <f>IF(MAX(C309:$C$313)&gt;D308*$D$372,2,0)</f>
        <v>2</v>
      </c>
    </row>
    <row r="309" spans="3:7" x14ac:dyDescent="0.25">
      <c r="C309">
        <v>11966.4</v>
      </c>
      <c r="D309">
        <v>10240.200000000001</v>
      </c>
      <c r="F309">
        <f>IF(MIN(D310:$D$323)*$C$372&lt;C309,1,0)</f>
        <v>1</v>
      </c>
      <c r="G309" s="1">
        <f>IF(MAX(C310:$C$313)&gt;D309*$D$372,2,0)</f>
        <v>2</v>
      </c>
    </row>
    <row r="310" spans="3:7" x14ac:dyDescent="0.25">
      <c r="C310">
        <v>12895.9</v>
      </c>
      <c r="D310">
        <v>11288.2</v>
      </c>
      <c r="F310">
        <f>IF(MIN(D311:$D$323)*$C$372&lt;C310,1,0)</f>
        <v>1</v>
      </c>
      <c r="G310">
        <f>IF(MAX(C311:$C$313)&gt;D310*$D$372,2,0)</f>
        <v>0</v>
      </c>
    </row>
    <row r="311" spans="3:7" x14ac:dyDescent="0.25">
      <c r="C311">
        <v>13103</v>
      </c>
      <c r="D311">
        <v>11656.2</v>
      </c>
      <c r="F311">
        <f>IF(MIN(D312:$D$323)*$C$372&lt;C311,1,0)</f>
        <v>1</v>
      </c>
      <c r="G311">
        <f>IF(MAX(C312:$C$313)&gt;D311*$D$372,2,0)</f>
        <v>0</v>
      </c>
    </row>
    <row r="312" spans="3:7" x14ac:dyDescent="0.25">
      <c r="C312">
        <v>11992.8</v>
      </c>
      <c r="D312">
        <v>11172.1</v>
      </c>
      <c r="F312">
        <f>IF(MIN(D313:$D$323)*$C$372&lt;C312,1,0)</f>
        <v>1</v>
      </c>
      <c r="G312">
        <f>IF(MAX(C313:$C$313)&gt;D312*$D$372,2,0)</f>
        <v>0</v>
      </c>
    </row>
    <row r="313" spans="3:7" x14ac:dyDescent="0.25">
      <c r="C313">
        <v>12107.3</v>
      </c>
      <c r="D313">
        <v>10942.5</v>
      </c>
      <c r="F313" s="1">
        <f>IF(MIN(D314:$D$323)*$C$372&lt;C313,1,0)</f>
        <v>1</v>
      </c>
      <c r="G313">
        <f>IF(MAX(C314:$C$329)&gt;D313*$D$372,2,0)</f>
        <v>2</v>
      </c>
    </row>
    <row r="314" spans="3:7" x14ac:dyDescent="0.25">
      <c r="C314">
        <v>11678</v>
      </c>
      <c r="D314">
        <v>9402.2900000000009</v>
      </c>
      <c r="F314">
        <f>IF(MIN(D315:$D$323)*$C$372&lt;C314,1,0)</f>
        <v>0</v>
      </c>
      <c r="G314">
        <f>IF(MAX(C315:$C$329)&gt;D314*$D$372,2,0)</f>
        <v>2</v>
      </c>
    </row>
    <row r="315" spans="3:7" x14ac:dyDescent="0.25">
      <c r="C315">
        <v>13843.1</v>
      </c>
      <c r="D315">
        <v>10194.9</v>
      </c>
      <c r="F315">
        <f>IF(MIN(D316:$D$323)*$C$372&lt;C315,1,0)</f>
        <v>0</v>
      </c>
      <c r="G315">
        <f>IF(MAX(C316:$C$329)&gt;D315*$D$372,2,0)</f>
        <v>2</v>
      </c>
    </row>
    <row r="316" spans="3:7" x14ac:dyDescent="0.25">
      <c r="C316">
        <v>14445.5</v>
      </c>
      <c r="D316">
        <v>13641.7</v>
      </c>
      <c r="F316">
        <f>IF(MIN(D317:$D$323)*$C$372&lt;C316,1,0)</f>
        <v>0</v>
      </c>
      <c r="G316">
        <f>IF(MAX(C317:$C$329)&gt;D316*$D$372,2,0)</f>
        <v>2</v>
      </c>
    </row>
    <row r="317" spans="3:7" x14ac:dyDescent="0.25">
      <c r="C317">
        <v>14511.8</v>
      </c>
      <c r="D317">
        <v>13268</v>
      </c>
      <c r="F317">
        <f>IF(MIN(D318:$D$323)*$C$372&lt;C317,1,0)</f>
        <v>0</v>
      </c>
      <c r="G317">
        <f>IF(MAX(C318:$C$329)&gt;D317*$D$372,2,0)</f>
        <v>2</v>
      </c>
    </row>
    <row r="318" spans="3:7" x14ac:dyDescent="0.25">
      <c r="C318">
        <v>14659.5</v>
      </c>
      <c r="D318">
        <v>13952.4</v>
      </c>
      <c r="F318">
        <f>IF(MIN(D319:$D$323)*$C$372&lt;C318,1,0)</f>
        <v>0</v>
      </c>
      <c r="G318">
        <f>IF(MAX(C319:$C$329)&gt;D318*$D$372,2,0)</f>
        <v>2</v>
      </c>
    </row>
    <row r="319" spans="3:7" x14ac:dyDescent="0.25">
      <c r="C319">
        <v>14229.9</v>
      </c>
      <c r="D319">
        <v>13158.1</v>
      </c>
      <c r="F319">
        <f>IF(MIN(D320:$D$323)*$C$372&lt;C319,1,0)</f>
        <v>0</v>
      </c>
      <c r="G319">
        <f>IF(MAX(C320:$C$329)&gt;D319*$D$372,2,0)</f>
        <v>2</v>
      </c>
    </row>
    <row r="320" spans="3:7" x14ac:dyDescent="0.25">
      <c r="C320">
        <v>15018.8</v>
      </c>
      <c r="D320">
        <v>13105.9</v>
      </c>
      <c r="F320">
        <f>IF(MIN(D321:$D$323)*$C$372&lt;C320,1,0)</f>
        <v>0</v>
      </c>
      <c r="G320">
        <f>IF(MAX(C321:$C$329)&gt;D320*$D$372,2,0)</f>
        <v>2</v>
      </c>
    </row>
    <row r="321" spans="3:7" x14ac:dyDescent="0.25">
      <c r="C321">
        <v>14973.3</v>
      </c>
      <c r="D321">
        <v>13691.2</v>
      </c>
      <c r="F321">
        <f>IF(MIN(D322:$D$323)*$C$372&lt;C321,1,0)</f>
        <v>0</v>
      </c>
      <c r="G321">
        <f>IF(MAX(C322:$C$329)&gt;D321*$D$372,2,0)</f>
        <v>2</v>
      </c>
    </row>
    <row r="322" spans="3:7" x14ac:dyDescent="0.25">
      <c r="C322">
        <v>15497.5</v>
      </c>
      <c r="D322">
        <v>14424</v>
      </c>
      <c r="F322">
        <f>IF(MIN(D323:$D$323)*$C$372&lt;C322,1,0)</f>
        <v>0</v>
      </c>
      <c r="G322">
        <f>IF(MAX(C323:$C$329)&gt;D322*$D$372,2,0)</f>
        <v>2</v>
      </c>
    </row>
    <row r="323" spans="3:7" x14ac:dyDescent="0.25">
      <c r="C323">
        <v>16537.900000000001</v>
      </c>
      <c r="D323">
        <v>14208.2</v>
      </c>
      <c r="F323">
        <f>IF(MIN(D324:$D$334)*$C$372&lt;C323,1,0)</f>
        <v>1</v>
      </c>
      <c r="G323" s="1">
        <f>IF(MAX(C324:$C$329)&gt;D323*$D$372,2,0)</f>
        <v>2</v>
      </c>
    </row>
    <row r="324" spans="3:7" x14ac:dyDescent="0.25">
      <c r="C324">
        <v>17579.599999999999</v>
      </c>
      <c r="D324">
        <v>16087.7</v>
      </c>
      <c r="F324">
        <f>IF(MIN(D325:$D$334)*$C$372&lt;C324,1,0)</f>
        <v>1</v>
      </c>
      <c r="G324">
        <f>IF(MAX(C325:$C$329)&gt;D324*$D$372,2,0)</f>
        <v>0</v>
      </c>
    </row>
    <row r="325" spans="3:7" x14ac:dyDescent="0.25">
      <c r="C325">
        <v>17712.400000000001</v>
      </c>
      <c r="D325">
        <v>16764.599999999999</v>
      </c>
      <c r="F325">
        <f>IF(MIN(D326:$D$334)*$C$372&lt;C325,1,0)</f>
        <v>1</v>
      </c>
      <c r="G325">
        <f>IF(MAX(C326:$C$329)&gt;D325*$D$372,2,0)</f>
        <v>0</v>
      </c>
    </row>
    <row r="326" spans="3:7" x14ac:dyDescent="0.25">
      <c r="C326">
        <v>17705.2</v>
      </c>
      <c r="D326">
        <v>15202.8</v>
      </c>
      <c r="F326">
        <f>IF(MIN(D327:$D$334)*$C$372&lt;C326,1,0)</f>
        <v>1</v>
      </c>
      <c r="G326">
        <f>IF(MAX(C327:$C$329)&gt;D326*$D$372,2,0)</f>
        <v>0</v>
      </c>
    </row>
    <row r="327" spans="3:7" x14ac:dyDescent="0.25">
      <c r="C327">
        <v>15739.7</v>
      </c>
      <c r="D327">
        <v>14522.2</v>
      </c>
      <c r="F327">
        <f>IF(MIN(D328:$D$334)*$C$372&lt;C327,1,0)</f>
        <v>1</v>
      </c>
      <c r="G327">
        <f>IF(MAX(C328:$C$329)&gt;D327*$D$372,2,0)</f>
        <v>0</v>
      </c>
    </row>
    <row r="328" spans="3:7" x14ac:dyDescent="0.25">
      <c r="C328">
        <v>15572.8</v>
      </c>
      <c r="D328">
        <v>14844.5</v>
      </c>
      <c r="F328">
        <f>IF(MIN(D329:$D$334)*$C$372&lt;C328,1,0)</f>
        <v>1</v>
      </c>
      <c r="G328">
        <f>IF(MAX(C329:$C$329)&gt;D328*$D$372,2,0)</f>
        <v>0</v>
      </c>
    </row>
    <row r="329" spans="3:7" x14ac:dyDescent="0.25">
      <c r="C329">
        <v>15444.6</v>
      </c>
      <c r="D329">
        <v>13163.6</v>
      </c>
      <c r="F329" s="1">
        <f>IF(MIN(D330:$D$334)*$C$372&lt;C329,1,0)</f>
        <v>1</v>
      </c>
      <c r="G329">
        <f>IF(MAX(C330:$C$336)&gt;D329*$D$372,2,0)</f>
        <v>2</v>
      </c>
    </row>
    <row r="330" spans="3:7" x14ac:dyDescent="0.25">
      <c r="C330">
        <v>14112.2</v>
      </c>
      <c r="D330">
        <v>13154.7</v>
      </c>
      <c r="F330">
        <f>IF(MIN(D331:$D$334)*$C$372&lt;C330,1,0)</f>
        <v>0</v>
      </c>
      <c r="G330">
        <f>IF(MAX(C331:$C$336)&gt;D330*$D$372,2,0)</f>
        <v>2</v>
      </c>
    </row>
    <row r="331" spans="3:7" x14ac:dyDescent="0.25">
      <c r="C331">
        <v>14377.4</v>
      </c>
      <c r="D331">
        <v>12755.6</v>
      </c>
      <c r="F331">
        <f>IF(MIN(D332:$D$334)*$C$372&lt;C331,1,0)</f>
        <v>0</v>
      </c>
      <c r="G331">
        <f>IF(MAX(C332:$C$336)&gt;D331*$D$372,2,0)</f>
        <v>2</v>
      </c>
    </row>
    <row r="332" spans="3:7" x14ac:dyDescent="0.25">
      <c r="C332">
        <v>14681.9</v>
      </c>
      <c r="D332">
        <v>12350.1</v>
      </c>
      <c r="F332">
        <f>IF(MIN(D333:$D$334)*$C$372&lt;C332,1,0)</f>
        <v>0</v>
      </c>
      <c r="G332">
        <f>IF(MAX(C333:$C$336)&gt;D332*$D$372,2,0)</f>
        <v>2</v>
      </c>
    </row>
    <row r="333" spans="3:7" x14ac:dyDescent="0.25">
      <c r="C333">
        <v>15279</v>
      </c>
      <c r="D333">
        <v>14307</v>
      </c>
      <c r="F333">
        <f>IF(MIN(D334:$D$334)*$C$372&lt;C333,1,0)</f>
        <v>0</v>
      </c>
      <c r="G333">
        <f>IF(MAX(C334:$C$336)&gt;D333*$D$372,2,0)</f>
        <v>2</v>
      </c>
    </row>
    <row r="334" spans="3:7" x14ac:dyDescent="0.25">
      <c r="C334">
        <v>15888.4</v>
      </c>
      <c r="D334">
        <v>13937.3</v>
      </c>
      <c r="F334">
        <f>IF(MIN(D335:$D$338)*$C$372&lt;C334,1,0)</f>
        <v>1</v>
      </c>
      <c r="G334" s="1">
        <f>IF(MAX(C335:$C$336)&gt;D334*$D$372,2,0)</f>
        <v>2</v>
      </c>
    </row>
    <row r="335" spans="3:7" x14ac:dyDescent="0.25">
      <c r="C335">
        <v>16930.900000000001</v>
      </c>
      <c r="D335">
        <v>15114.3</v>
      </c>
      <c r="F335">
        <f>IF(MIN(D336:$D$338)*$C$372&lt;C335,1,0)</f>
        <v>1</v>
      </c>
      <c r="G335">
        <f>IF(MAX(C336:$C$339)&gt;D335*$D$372,2,0)</f>
        <v>0</v>
      </c>
    </row>
    <row r="336" spans="3:7" x14ac:dyDescent="0.25">
      <c r="C336">
        <v>16461.2</v>
      </c>
      <c r="D336">
        <v>14028.9</v>
      </c>
      <c r="F336" s="1">
        <f>IF(MIN(D337:$D$338)*$C$372&lt;C336,1,0)</f>
        <v>1</v>
      </c>
      <c r="G336">
        <f>IF(MAX(C337:$C$339)&gt;D336*$D$372,2,0)</f>
        <v>0</v>
      </c>
    </row>
    <row r="337" spans="3:7" x14ac:dyDescent="0.25">
      <c r="C337">
        <v>14593</v>
      </c>
      <c r="D337">
        <v>13448.9</v>
      </c>
      <c r="F337">
        <f>IF(MIN(D338:$D$338)*$C$372&lt;C337,1,0)</f>
        <v>0</v>
      </c>
      <c r="G337">
        <f>IF(MAX(C338:$C$339)&gt;D337*$D$372,2,0)</f>
        <v>0</v>
      </c>
    </row>
    <row r="338" spans="3:7" x14ac:dyDescent="0.25">
      <c r="C338">
        <v>14626</v>
      </c>
      <c r="D338">
        <v>12747.7</v>
      </c>
      <c r="F338">
        <f>IF(MIN(D339:$D$342)*$C$372&lt;C338,1,0)</f>
        <v>1</v>
      </c>
      <c r="G338" s="1">
        <f>IF(MAX(C339:$C$339)&gt;D338*$D$372,2,0)</f>
        <v>2</v>
      </c>
    </row>
    <row r="339" spans="3:7" x14ac:dyDescent="0.25">
      <c r="C339">
        <v>15603.2</v>
      </c>
      <c r="D339">
        <v>13828.8</v>
      </c>
      <c r="F339" s="1">
        <f>IF(MIN(D340:$D$342)*$C$372&lt;C339,1,0)</f>
        <v>1</v>
      </c>
      <c r="G339">
        <f>IF(MAX(C340:$C$370)&gt;D339*$D$372,2,0)</f>
        <v>2</v>
      </c>
    </row>
    <row r="340" spans="3:7" x14ac:dyDescent="0.25">
      <c r="C340">
        <v>15943.4</v>
      </c>
      <c r="D340">
        <v>11833</v>
      </c>
      <c r="F340">
        <f>IF(MIN(D341:$D$342)*$C$372&lt;C340,1,0)</f>
        <v>0</v>
      </c>
      <c r="G340">
        <f>IF(MAX(C341:$C$370)&gt;D340*$D$372,2,0)</f>
        <v>2</v>
      </c>
    </row>
    <row r="341" spans="3:7" x14ac:dyDescent="0.25">
      <c r="C341">
        <v>17567.7</v>
      </c>
      <c r="D341">
        <v>15342.7</v>
      </c>
      <c r="F341">
        <f>IF(MIN(D342:$D$342)*$C$372&lt;C341,1,0)</f>
        <v>0</v>
      </c>
      <c r="G341">
        <f>IF(MAX(C342:$C$370)&gt;D341*$D$372,2,0)</f>
        <v>2</v>
      </c>
    </row>
    <row r="342" spans="3:7" x14ac:dyDescent="0.25">
      <c r="C342">
        <v>17934.7</v>
      </c>
      <c r="D342">
        <v>16077.7</v>
      </c>
      <c r="F342">
        <f>IF(MIN(D343:$D$354)*$C$372&lt;C342,1,0)</f>
        <v>1</v>
      </c>
      <c r="G342" s="1">
        <f>IF(MAX(C343:$C$351)&gt;D342*$D$372,2,0)</f>
        <v>2</v>
      </c>
    </row>
    <row r="343" spans="3:7" x14ac:dyDescent="0.25">
      <c r="C343">
        <v>19177.8</v>
      </c>
      <c r="D343">
        <v>17275.400000000001</v>
      </c>
      <c r="F343">
        <f>IF(MIN(D344:$D$354)*$C$372&lt;C343,1,0)</f>
        <v>1</v>
      </c>
      <c r="G343">
        <f>IF(MAX(C344:$C$370)&gt;D343*$D$372,2,0)</f>
        <v>0</v>
      </c>
    </row>
    <row r="344" spans="3:7" x14ac:dyDescent="0.25">
      <c r="C344">
        <v>19371</v>
      </c>
      <c r="D344">
        <v>18355.900000000001</v>
      </c>
      <c r="F344">
        <f>IF(MIN(D345:$D$354)*$C$372&lt;C344,1,0)</f>
        <v>1</v>
      </c>
      <c r="G344">
        <f>IF(MAX(C345:$C$370)&gt;D344*$D$372,2,0)</f>
        <v>0</v>
      </c>
    </row>
    <row r="345" spans="3:7" x14ac:dyDescent="0.25">
      <c r="C345">
        <v>20089</v>
      </c>
      <c r="D345">
        <v>18974.099999999999</v>
      </c>
      <c r="F345">
        <f>IF(MIN(D346:$D$354)*$C$372&lt;C345,1,0)</f>
        <v>1</v>
      </c>
      <c r="G345">
        <f>IF(MAX(C346:$C$370)&gt;D345*$D$372,2,0)</f>
        <v>0</v>
      </c>
    </row>
    <row r="346" spans="3:7" x14ac:dyDescent="0.25">
      <c r="C346">
        <v>19716.7</v>
      </c>
      <c r="D346">
        <v>17515.3</v>
      </c>
      <c r="F346">
        <f>IF(MIN(D347:$D$354)*$C$372&lt;C346,1,0)</f>
        <v>1</v>
      </c>
      <c r="G346">
        <f>IF(MAX(C347:$C$370)&gt;D346*$D$372,2,0)</f>
        <v>0</v>
      </c>
    </row>
    <row r="347" spans="3:7" x14ac:dyDescent="0.25">
      <c r="C347">
        <v>18154.099999999999</v>
      </c>
      <c r="D347">
        <v>16601.3</v>
      </c>
      <c r="F347">
        <f>IF(MIN(D348:$D$354)*$C$372&lt;C347,1,0)</f>
        <v>1</v>
      </c>
      <c r="G347">
        <f>IF(MAX(C348:$C$370)&gt;D347*$D$372,2,0)</f>
        <v>0</v>
      </c>
    </row>
    <row r="348" spans="3:7" x14ac:dyDescent="0.25">
      <c r="C348">
        <v>17085.8</v>
      </c>
      <c r="D348">
        <v>16185.9</v>
      </c>
      <c r="F348">
        <f>IF(MIN(D349:$D$354)*$C$372&lt;C348,1,0)</f>
        <v>1</v>
      </c>
      <c r="G348">
        <f>IF(MAX(C349:$C$370)&gt;D348*$D$372,2,0)</f>
        <v>0</v>
      </c>
    </row>
    <row r="349" spans="3:7" x14ac:dyDescent="0.25">
      <c r="C349">
        <v>17653.099999999999</v>
      </c>
      <c r="D349">
        <v>16039.7</v>
      </c>
      <c r="F349">
        <f>IF(MIN(D350:$D$354)*$C$372&lt;C349,1,0)</f>
        <v>1</v>
      </c>
      <c r="G349">
        <f>IF(MAX(C350:$C$370)&gt;D349*$D$372,2,0)</f>
        <v>0</v>
      </c>
    </row>
    <row r="350" spans="3:7" x14ac:dyDescent="0.25">
      <c r="C350">
        <v>17781.8</v>
      </c>
      <c r="D350">
        <v>16571.599999999999</v>
      </c>
      <c r="F350">
        <f>IF(MIN(D351:$D$354)*$C$372&lt;C350,1,0)</f>
        <v>1</v>
      </c>
      <c r="G350">
        <f>IF(MAX(C351:$C$370)&gt;D350*$D$372,2,0)</f>
        <v>0</v>
      </c>
    </row>
    <row r="351" spans="3:7" x14ac:dyDescent="0.25">
      <c r="C351">
        <v>17513.900000000001</v>
      </c>
      <c r="D351">
        <v>15404.8</v>
      </c>
      <c r="F351" s="1">
        <f>IF(MIN(D352:$D$354)*$C$372&lt;C351,1,0)</f>
        <v>1</v>
      </c>
      <c r="G351">
        <f>IF(MAX(C352:$C$370)&gt;D351*$D$372,2,0)</f>
        <v>2</v>
      </c>
    </row>
    <row r="352" spans="3:7" x14ac:dyDescent="0.25">
      <c r="C352">
        <v>15850.6</v>
      </c>
      <c r="D352">
        <v>13226.6</v>
      </c>
      <c r="F352">
        <f>IF(MIN(D353:$D$354)*$C$372&lt;C352,1,0)</f>
        <v>0</v>
      </c>
      <c r="G352">
        <f>IF(MAX(C353:$C$370)&gt;D352*$D$372,2,0)</f>
        <v>2</v>
      </c>
    </row>
    <row r="353" spans="3:7" x14ac:dyDescent="0.25">
      <c r="C353">
        <v>16783</v>
      </c>
      <c r="D353">
        <v>13674.9</v>
      </c>
      <c r="F353">
        <f>IF(MIN(D354:$D$354)*$C$372&lt;C353,1,0)</f>
        <v>0</v>
      </c>
      <c r="G353">
        <f>IF(MAX(C354:$C$370)&gt;D353*$D$372,2,0)</f>
        <v>2</v>
      </c>
    </row>
    <row r="354" spans="3:7" x14ac:dyDescent="0.25">
      <c r="C354">
        <v>18353.400000000001</v>
      </c>
      <c r="D354">
        <v>14336.9</v>
      </c>
      <c r="F354">
        <f>IF(MIN(D355:$D$370)*$C$372&lt;C354,1,0)</f>
        <v>1</v>
      </c>
      <c r="G354" s="1">
        <f>IF(MAX(C355:$C$361)&gt;D354*$D$372,2,0)</f>
        <v>2</v>
      </c>
    </row>
    <row r="355" spans="3:7" x14ac:dyDescent="0.25">
      <c r="C355">
        <v>17899.7</v>
      </c>
      <c r="D355">
        <v>14057.3</v>
      </c>
      <c r="F355">
        <f>IF(MIN(D356:$D$370)*$C$372&lt;C355,1,0)</f>
        <v>1</v>
      </c>
      <c r="G355">
        <f>IF(MAX(C356:$C$370)&gt;D355*$D$372,2,0)</f>
        <v>0</v>
      </c>
    </row>
    <row r="356" spans="3:7" x14ac:dyDescent="0.25">
      <c r="C356">
        <v>14369.1</v>
      </c>
      <c r="D356">
        <v>11923.4</v>
      </c>
      <c r="F356">
        <f>IF(MIN(D357:$D$370)*$C$372&lt;C356,1,0)</f>
        <v>1</v>
      </c>
      <c r="G356">
        <f>IF(MAX(C357:$C$370)&gt;D356*$D$372,2,0)</f>
        <v>0</v>
      </c>
    </row>
    <row r="357" spans="3:7" x14ac:dyDescent="0.25">
      <c r="C357">
        <v>12032</v>
      </c>
      <c r="D357">
        <v>11604.6</v>
      </c>
      <c r="F357">
        <f>IF(MIN(D358:$D$370)*$C$372&lt;C357,1,0)</f>
        <v>1</v>
      </c>
      <c r="G357">
        <f>IF(MAX(C358:$C$370)&gt;D357*$D$372,2,0)</f>
        <v>0</v>
      </c>
    </row>
    <row r="358" spans="3:7" x14ac:dyDescent="0.25">
      <c r="C358">
        <v>11657.2</v>
      </c>
      <c r="D358">
        <v>11081.8</v>
      </c>
      <c r="F358">
        <f>IF(MIN(D359:$D$370)*$C$372&lt;C358,1,0)</f>
        <v>1</v>
      </c>
      <c r="G358">
        <f>IF(MAX(C359:$C$370)&gt;D358*$D$372,2,0)</f>
        <v>0</v>
      </c>
    </row>
    <row r="359" spans="3:7" x14ac:dyDescent="0.25">
      <c r="C359">
        <v>11858.7</v>
      </c>
      <c r="D359">
        <v>10862</v>
      </c>
      <c r="F359">
        <f>IF(MIN(D360:$D$370)*$C$372&lt;C359,1,0)</f>
        <v>1</v>
      </c>
      <c r="G359">
        <f>IF(MAX(C360:$C$370)&gt;D359*$D$372,2,0)</f>
        <v>0</v>
      </c>
    </row>
    <row r="360" spans="3:7" x14ac:dyDescent="0.25">
      <c r="C360">
        <v>11320.2</v>
      </c>
      <c r="D360">
        <v>10905.1</v>
      </c>
      <c r="F360">
        <f>IF(MIN(D361:$D$370)*$C$372&lt;C360,1,0)</f>
        <v>1</v>
      </c>
      <c r="G360">
        <f>IF(MAX(C361:$C$370)&gt;D360*$D$372,2,0)</f>
        <v>0</v>
      </c>
    </row>
    <row r="361" spans="3:7" x14ac:dyDescent="0.25">
      <c r="C361">
        <v>11046.7</v>
      </c>
      <c r="D361">
        <v>9694.65</v>
      </c>
      <c r="F361" s="1">
        <f>IF(MIN(D362:$D$362)*$C$372&lt;C361,1,0)</f>
        <v>1</v>
      </c>
      <c r="G361">
        <f>IF(MAX(C362:$C$370)&gt;D361*$D$372,2,0)</f>
        <v>2</v>
      </c>
    </row>
    <row r="362" spans="3:7" x14ac:dyDescent="0.25">
      <c r="C362">
        <v>10801</v>
      </c>
      <c r="D362">
        <v>9202.0499999999993</v>
      </c>
      <c r="F362">
        <f>IF(MIN(D363:$D$370)*$C$372&lt;C362,1,0)</f>
        <v>1</v>
      </c>
      <c r="G362" s="1">
        <f>IF(MAX(C363:$C$370)&gt;D362*$D$372,2,0)</f>
        <v>2</v>
      </c>
    </row>
    <row r="363" spans="3:7" x14ac:dyDescent="0.25">
      <c r="C363">
        <v>11517.4</v>
      </c>
      <c r="D363">
        <v>9601.0300000000007</v>
      </c>
      <c r="F363">
        <f>IF(MIN(D364:$D$370)*$C$372&lt;C363,1,0)</f>
        <v>1</v>
      </c>
      <c r="G363">
        <f>IF(MAX(C364:$C$370)&gt;D363*$D$372,2,0)</f>
        <v>0</v>
      </c>
    </row>
    <row r="364" spans="3:7" x14ac:dyDescent="0.25">
      <c r="C364">
        <v>10125.700000000001</v>
      </c>
      <c r="D364">
        <v>9736.2999999999993</v>
      </c>
      <c r="F364">
        <f>IF(MIN(D365:$D$370)*$C$372&lt;C364,1,0)</f>
        <v>1</v>
      </c>
      <c r="G364">
        <f>IF(MAX(C365:$C$370)&gt;D364*$D$372,2,0)</f>
        <v>0</v>
      </c>
    </row>
    <row r="365" spans="3:7" x14ac:dyDescent="0.25">
      <c r="C365">
        <v>9818.35</v>
      </c>
      <c r="D365">
        <v>9352.7199999999993</v>
      </c>
      <c r="F365">
        <f>IF(MIN(D366:$D$370)*$C$372&lt;C365,1,0)</f>
        <v>1</v>
      </c>
      <c r="G365">
        <f>IF(MAX(C366:$C$370)&gt;D365*$D$372,2,0)</f>
        <v>0</v>
      </c>
    </row>
    <row r="366" spans="3:7" x14ac:dyDescent="0.25">
      <c r="C366">
        <v>9522.93</v>
      </c>
      <c r="D366">
        <v>8775.59</v>
      </c>
      <c r="F366">
        <f>IF(MIN(D367:$D$370)*$C$372&lt;C366,1,0)</f>
        <v>1</v>
      </c>
      <c r="G366">
        <f>IF(MAX(C367:$C$370)&gt;D366*$D$372,2,0)</f>
        <v>0</v>
      </c>
    </row>
    <row r="367" spans="3:7" x14ac:dyDescent="0.25">
      <c r="C367">
        <v>8790.92</v>
      </c>
      <c r="D367">
        <v>8191.15</v>
      </c>
      <c r="F367">
        <f>IF(MIN(D368:$D$370)*$C$372&lt;C367,1,0)</f>
        <v>0</v>
      </c>
      <c r="G367">
        <f>IF(MAX(C368:$C$370)&gt;D367*$D$372,2,0)</f>
        <v>0</v>
      </c>
    </row>
    <row r="368" spans="3:7" x14ac:dyDescent="0.25">
      <c r="C368">
        <v>8374.16</v>
      </c>
      <c r="D368">
        <v>7940.93</v>
      </c>
      <c r="F368">
        <f>IF(MIN(D369:$D$370)*$C$372&lt;C368,1,0)</f>
        <v>0</v>
      </c>
      <c r="G368">
        <f>IF(MAX(C369:$C$370)&gt;D368*$D$372,2,0)</f>
        <v>0</v>
      </c>
    </row>
    <row r="369" spans="2:7" x14ac:dyDescent="0.25">
      <c r="C369">
        <v>8267.4</v>
      </c>
      <c r="D369">
        <v>8038.77</v>
      </c>
      <c r="F369">
        <f>IF(MIN(D370:$D$370)*$C$372&lt;C369,1,0)</f>
        <v>0</v>
      </c>
      <c r="G369">
        <f>IF(MAX(C370:$C$370)&gt;D369*$D$372,2,0)</f>
        <v>0</v>
      </c>
    </row>
    <row r="370" spans="2:7" x14ac:dyDescent="0.25">
      <c r="C370">
        <v>8302.26</v>
      </c>
      <c r="D370">
        <v>8075.47</v>
      </c>
      <c r="F370" s="1">
        <v>1</v>
      </c>
      <c r="G370">
        <v>0</v>
      </c>
    </row>
    <row r="371" spans="2:7" x14ac:dyDescent="0.25">
      <c r="B371" s="2"/>
    </row>
    <row r="372" spans="2:7" x14ac:dyDescent="0.25">
      <c r="C372" s="2">
        <v>1.18</v>
      </c>
      <c r="D372" s="2">
        <v>1.18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Ksenya</dc:creator>
  <cp:lastModifiedBy>Ksenya</cp:lastModifiedBy>
  <dcterms:created xsi:type="dcterms:W3CDTF">2018-11-22T20:04:31Z</dcterms:created>
  <dcterms:modified xsi:type="dcterms:W3CDTF">2018-11-22T20:12:06Z</dcterms:modified>
</cp:coreProperties>
</file>