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5955"/>
  </bookViews>
  <sheets>
    <sheet name="Lapas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J15" i="2"/>
  <c r="F7" i="2"/>
  <c r="AL1" i="2"/>
</calcChain>
</file>

<file path=xl/comments1.xml><?xml version="1.0" encoding="utf-8"?>
<comments xmlns="http://schemas.openxmlformats.org/spreadsheetml/2006/main">
  <authors>
    <author>ANDREW2</author>
  </authors>
  <commentList>
    <comment ref="H2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ФОРМУЛА ДЛЯ РАБОТЫ ЧИСЕЛ И ДАТ ЧЕРЕЗ КНОПКИ:
</t>
        </r>
        <r>
          <rPr>
            <b/>
            <sz val="11"/>
            <color indexed="10"/>
            <rFont val="Tahoma"/>
            <family val="2"/>
            <charset val="204"/>
          </rPr>
          <t>=ЕСЛИОШИБКА(ДАТАЗНАЧ(СТОЛБЕЦ()-СТОЛБЕЦ($E$8) &amp; "." &amp; $D$4 &amp; "." &amp; $E$4);""</t>
        </r>
        <r>
          <rPr>
            <b/>
            <sz val="11"/>
            <color indexed="81"/>
            <rFont val="Tahoma"/>
            <family val="2"/>
            <charset val="204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ЭХ, А ВОТ КАКУЮ ФОРМУЛУ ДЛЯ ТОГО, ЧТОБЫ ГРАФИК РИСОВАЛ СУТКИ ЧЕРЕЗ ТРОЕ?
ВИДЕЛ ВИДЕО В ЮТУБЕ ОДНОГО ЧЕЛОВЕКА ОН ПОКАЗАЛ ТАКОЙ ГРАФИК ДЛЯ ПЯТИДНЕВКИ, МНЕ ТАКОЙ НЕ ПОДХОДИТ.
https://www.youtube.com/watch?v=meJR-8WMeSM&amp;list=LLrdEroVrTUsmAPnk5GZVKuQ</t>
        </r>
      </text>
    </comment>
  </commentList>
</comments>
</file>

<file path=xl/sharedStrings.xml><?xml version="1.0" encoding="utf-8"?>
<sst xmlns="http://schemas.openxmlformats.org/spreadsheetml/2006/main" count="14" uniqueCount="12">
  <si>
    <t>№</t>
  </si>
  <si>
    <t>Ф.И.О.</t>
  </si>
  <si>
    <t>ДОЛЖНОСТЬ</t>
  </si>
  <si>
    <t>ПРОЧЕЕ</t>
  </si>
  <si>
    <t>МЕСЯЦ</t>
  </si>
  <si>
    <t>ГОД</t>
  </si>
  <si>
    <t>Иванов Иван И.</t>
  </si>
  <si>
    <t>Петров Петр П.</t>
  </si>
  <si>
    <t>Сидоров Сидор С.</t>
  </si>
  <si>
    <t>Пупкин Павел П.</t>
  </si>
  <si>
    <t>ст. техник</t>
  </si>
  <si>
    <t>техник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</si>
</sst>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5"/>
      <color theme="1"/>
      <name val="Arial Black"/>
      <family val="2"/>
      <charset val="204"/>
    </font>
    <font>
      <sz val="8"/>
      <color theme="1"/>
      <name val="Arial Black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Arial Black"/>
      <family val="2"/>
      <charset val="204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textRotation="180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0" xfId="0" applyFill="1"/>
    <xf numFmtId="0" fontId="1" fillId="0" borderId="1" xfId="0" applyFont="1" applyBorder="1" applyAlignment="1">
      <alignment horizontal="center" vertical="center"/>
    </xf>
  </cellXfs>
  <cellStyles count="1">
    <cellStyle name="Įprastas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D$4" max="12" min="1" page="10" val="4"/>
</file>

<file path=xl/ctrlProps/ctrlProp2.xml><?xml version="1.0" encoding="utf-8"?>
<formControlPr xmlns="http://schemas.microsoft.com/office/spreadsheetml/2009/9/main" objectType="Spin" dx="22" fmlaLink="$E$4" max="2035" min="2018" page="10" val="201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2</xdr:row>
          <xdr:rowOff>28575</xdr:rowOff>
        </xdr:from>
        <xdr:to>
          <xdr:col>2</xdr:col>
          <xdr:colOff>1171575</xdr:colOff>
          <xdr:row>3</xdr:row>
          <xdr:rowOff>161925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</xdr:row>
          <xdr:rowOff>38100</xdr:rowOff>
        </xdr:from>
        <xdr:to>
          <xdr:col>5</xdr:col>
          <xdr:colOff>295275</xdr:colOff>
          <xdr:row>3</xdr:row>
          <xdr:rowOff>171450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25"/>
  <sheetViews>
    <sheetView tabSelected="1" workbookViewId="0">
      <selection activeCell="F9" sqref="F9"/>
    </sheetView>
  </sheetViews>
  <sheetFormatPr defaultRowHeight="15" x14ac:dyDescent="0.25"/>
  <cols>
    <col min="1" max="1" width="1.28515625" customWidth="1"/>
    <col min="2" max="2" width="3" customWidth="1"/>
    <col min="3" max="3" width="18.42578125" customWidth="1"/>
    <col min="4" max="5" width="7.7109375" customWidth="1"/>
    <col min="6" max="6" width="5.140625" customWidth="1"/>
    <col min="7" max="7" width="5" customWidth="1"/>
    <col min="8" max="14" width="4.7109375" customWidth="1"/>
    <col min="15" max="15" width="4.5703125" customWidth="1"/>
    <col min="16" max="36" width="4.7109375" customWidth="1"/>
  </cols>
  <sheetData>
    <row r="1" spans="2:38" x14ac:dyDescent="0.25">
      <c r="AL1">
        <f>COLUMNS($F:F)</f>
        <v>1</v>
      </c>
    </row>
    <row r="2" spans="2:38" x14ac:dyDescent="0.25">
      <c r="C2" s="11"/>
      <c r="D2" s="11"/>
      <c r="E2" s="11"/>
      <c r="F2" s="11"/>
      <c r="G2" s="11"/>
    </row>
    <row r="3" spans="2:38" x14ac:dyDescent="0.25">
      <c r="C3" s="11"/>
      <c r="D3" s="7" t="s">
        <v>4</v>
      </c>
      <c r="E3" s="9" t="s">
        <v>5</v>
      </c>
      <c r="F3" s="11"/>
      <c r="G3" s="11"/>
    </row>
    <row r="4" spans="2:38" x14ac:dyDescent="0.25">
      <c r="C4" s="11"/>
      <c r="D4" s="8">
        <v>4</v>
      </c>
      <c r="E4" s="10">
        <v>2018</v>
      </c>
      <c r="F4" s="11"/>
      <c r="G4" s="11"/>
    </row>
    <row r="5" spans="2:38" x14ac:dyDescent="0.25">
      <c r="C5" s="11"/>
      <c r="D5" s="11"/>
      <c r="E5" s="11"/>
      <c r="F5" s="11"/>
      <c r="G5" s="11"/>
    </row>
    <row r="7" spans="2:38" x14ac:dyDescent="0.25">
      <c r="F7">
        <f>MONTH(DATE($E$4,$D$4,COLUMNS($F:F)))</f>
        <v>4</v>
      </c>
    </row>
    <row r="8" spans="2:38" ht="100.5" customHeight="1" x14ac:dyDescent="0.25">
      <c r="B8" s="4" t="s">
        <v>0</v>
      </c>
      <c r="C8" s="3" t="s">
        <v>1</v>
      </c>
      <c r="D8" s="2" t="s">
        <v>2</v>
      </c>
      <c r="E8" s="2" t="s">
        <v>3</v>
      </c>
      <c r="F8" s="5">
        <f>IF(MONTH(DATE($E$4,$D$4,COLUMNS($F:F)))=$D$4,DATE($E$4,$D$4,COLUMNS($F:F)),"")</f>
        <v>43191</v>
      </c>
      <c r="G8" s="5">
        <f>IF(MONTH(DATE($E$4,$D$4,COLUMNS($F:G)))=$D$4,DATE($E$4,$D$4,COLUMNS($F:G)),"")</f>
        <v>43192</v>
      </c>
      <c r="H8" s="5">
        <f>IF(MONTH(DATE($E$4,$D$4,COLUMNS($F:H)))=$D$4,DATE($E$4,$D$4,COLUMNS($F:H)),"")</f>
        <v>43193</v>
      </c>
      <c r="I8" s="5">
        <f>IF(MONTH(DATE($E$4,$D$4,COLUMNS($F:I)))=$D$4,DATE($E$4,$D$4,COLUMNS($F:I)),"")</f>
        <v>43194</v>
      </c>
      <c r="J8" s="5">
        <f>IF(MONTH(DATE($E$4,$D$4,COLUMNS($F:J)))=$D$4,DATE($E$4,$D$4,COLUMNS($F:J)),"")</f>
        <v>43195</v>
      </c>
      <c r="K8" s="5">
        <f>IF(MONTH(DATE($E$4,$D$4,COLUMNS($F:K)))=$D$4,DATE($E$4,$D$4,COLUMNS($F:K)),"")</f>
        <v>43196</v>
      </c>
      <c r="L8" s="5">
        <f>IF(MONTH(DATE($E$4,$D$4,COLUMNS($F:L)))=$D$4,DATE($E$4,$D$4,COLUMNS($F:L)),"")</f>
        <v>43197</v>
      </c>
      <c r="M8" s="5">
        <f>IF(MONTH(DATE($E$4,$D$4,COLUMNS($F:M)))=$D$4,DATE($E$4,$D$4,COLUMNS($F:M)),"")</f>
        <v>43198</v>
      </c>
      <c r="N8" s="5">
        <f>IF(MONTH(DATE($E$4,$D$4,COLUMNS($F:N)))=$D$4,DATE($E$4,$D$4,COLUMNS($F:N)),"")</f>
        <v>43199</v>
      </c>
      <c r="O8" s="5">
        <f>IF(MONTH(DATE($E$4,$D$4,COLUMNS($F:O)))=$D$4,DATE($E$4,$D$4,COLUMNS($F:O)),"")</f>
        <v>43200</v>
      </c>
      <c r="P8" s="5">
        <f>IF(MONTH(DATE($E$4,$D$4,COLUMNS($F:P)))=$D$4,DATE($E$4,$D$4,COLUMNS($F:P)),"")</f>
        <v>43201</v>
      </c>
      <c r="Q8" s="5">
        <f>IF(MONTH(DATE($E$4,$D$4,COLUMNS($F:Q)))=$D$4,DATE($E$4,$D$4,COLUMNS($F:Q)),"")</f>
        <v>43202</v>
      </c>
      <c r="R8" s="5">
        <f>IF(MONTH(DATE($E$4,$D$4,COLUMNS($F:R)))=$D$4,DATE($E$4,$D$4,COLUMNS($F:R)),"")</f>
        <v>43203</v>
      </c>
      <c r="S8" s="5">
        <f>IF(MONTH(DATE($E$4,$D$4,COLUMNS($F:S)))=$D$4,DATE($E$4,$D$4,COLUMNS($F:S)),"")</f>
        <v>43204</v>
      </c>
      <c r="T8" s="5">
        <f>IF(MONTH(DATE($E$4,$D$4,COLUMNS($F:T)))=$D$4,DATE($E$4,$D$4,COLUMNS($F:T)),"")</f>
        <v>43205</v>
      </c>
      <c r="U8" s="5">
        <f>IF(MONTH(DATE($E$4,$D$4,COLUMNS($F:U)))=$D$4,DATE($E$4,$D$4,COLUMNS($F:U)),"")</f>
        <v>43206</v>
      </c>
      <c r="V8" s="5">
        <f>IF(MONTH(DATE($E$4,$D$4,COLUMNS($F:V)))=$D$4,DATE($E$4,$D$4,COLUMNS($F:V)),"")</f>
        <v>43207</v>
      </c>
      <c r="W8" s="5">
        <f>IF(MONTH(DATE($E$4,$D$4,COLUMNS($F:W)))=$D$4,DATE($E$4,$D$4,COLUMNS($F:W)),"")</f>
        <v>43208</v>
      </c>
      <c r="X8" s="5">
        <f>IF(MONTH(DATE($E$4,$D$4,COLUMNS($F:X)))=$D$4,DATE($E$4,$D$4,COLUMNS($F:X)),"")</f>
        <v>43209</v>
      </c>
      <c r="Y8" s="5">
        <f>IF(MONTH(DATE($E$4,$D$4,COLUMNS($F:Y)))=$D$4,DATE($E$4,$D$4,COLUMNS($F:Y)),"")</f>
        <v>43210</v>
      </c>
      <c r="Z8" s="5">
        <f>IF(MONTH(DATE($E$4,$D$4,COLUMNS($F:Z)))=$D$4,DATE($E$4,$D$4,COLUMNS($F:Z)),"")</f>
        <v>43211</v>
      </c>
      <c r="AA8" s="5">
        <f>IF(MONTH(DATE($E$4,$D$4,COLUMNS($F:AA)))=$D$4,DATE($E$4,$D$4,COLUMNS($F:AA)),"")</f>
        <v>43212</v>
      </c>
      <c r="AB8" s="5">
        <f>IF(MONTH(DATE($E$4,$D$4,COLUMNS($F:AB)))=$D$4,DATE($E$4,$D$4,COLUMNS($F:AB)),"")</f>
        <v>43213</v>
      </c>
      <c r="AC8" s="5">
        <f>IF(MONTH(DATE($E$4,$D$4,COLUMNS($F:AC)))=$D$4,DATE($E$4,$D$4,COLUMNS($F:AC)),"")</f>
        <v>43214</v>
      </c>
      <c r="AD8" s="5">
        <f>IF(MONTH(DATE($E$4,$D$4,COLUMNS($F:AD)))=$D$4,DATE($E$4,$D$4,COLUMNS($F:AD)),"")</f>
        <v>43215</v>
      </c>
      <c r="AE8" s="5">
        <f>IF(MONTH(DATE($E$4,$D$4,COLUMNS($F:AE)))=$D$4,DATE($E$4,$D$4,COLUMNS($F:AE)),"")</f>
        <v>43216</v>
      </c>
      <c r="AF8" s="5">
        <f>IF(MONTH(DATE($E$4,$D$4,COLUMNS($F:AF)))=$D$4,DATE($E$4,$D$4,COLUMNS($F:AF)),"")</f>
        <v>43217</v>
      </c>
      <c r="AG8" s="5">
        <f>IF(MONTH(DATE($E$4,$D$4,COLUMNS($F:AG)))=$D$4,DATE($E$4,$D$4,COLUMNS($F:AG)),"")</f>
        <v>43218</v>
      </c>
      <c r="AH8" s="5">
        <f>IF(MONTH(DATE($E$4,$D$4,COLUMNS($F:AH)))=$D$4,DATE($E$4,$D$4,COLUMNS($F:AH)),"")</f>
        <v>43219</v>
      </c>
      <c r="AI8" s="5">
        <f>IF(MONTH(DATE($E$4,$D$4,COLUMNS($F:AI)))=$D$4,DATE($E$4,$D$4,COLUMNS($F:AI)),"")</f>
        <v>43220</v>
      </c>
      <c r="AJ8" s="5" t="str">
        <f>IF(MONTH(DATE($E$4,$D$4,COLUMNS($F:AJ)))=$D$4,DATE($E$4,$D$4,COLUMNS($F:AJ)),"")</f>
        <v/>
      </c>
      <c r="AK8" s="5"/>
    </row>
    <row r="9" spans="2:38" x14ac:dyDescent="0.25">
      <c r="B9" s="1">
        <v>1</v>
      </c>
      <c r="C9" s="1" t="s">
        <v>9</v>
      </c>
      <c r="D9" s="6" t="s">
        <v>10</v>
      </c>
      <c r="E9" s="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"/>
    </row>
    <row r="10" spans="2:38" x14ac:dyDescent="0.25">
      <c r="B10" s="1">
        <v>2</v>
      </c>
      <c r="C10" s="1" t="s">
        <v>6</v>
      </c>
      <c r="D10" s="6" t="s">
        <v>11</v>
      </c>
      <c r="E10" s="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"/>
    </row>
    <row r="11" spans="2:38" x14ac:dyDescent="0.25">
      <c r="B11" s="1">
        <v>3</v>
      </c>
      <c r="C11" s="1" t="s">
        <v>7</v>
      </c>
      <c r="D11" s="6" t="s">
        <v>11</v>
      </c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"/>
    </row>
    <row r="12" spans="2:38" x14ac:dyDescent="0.25">
      <c r="B12" s="1">
        <v>4</v>
      </c>
      <c r="C12" s="1" t="s">
        <v>8</v>
      </c>
      <c r="D12" s="6" t="s">
        <v>11</v>
      </c>
      <c r="E12" s="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"/>
    </row>
    <row r="13" spans="2:38" x14ac:dyDescent="0.25">
      <c r="B13" s="1"/>
      <c r="C13" s="1"/>
      <c r="D13" s="1"/>
      <c r="E13" s="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"/>
    </row>
    <row r="14" spans="2:38" x14ac:dyDescent="0.25">
      <c r="B14" s="1"/>
      <c r="C14" s="1"/>
      <c r="D14" s="1"/>
      <c r="E14" s="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"/>
    </row>
    <row r="15" spans="2:38" x14ac:dyDescent="0.25">
      <c r="B15" s="1"/>
      <c r="C15" s="1"/>
      <c r="D15" s="1"/>
      <c r="E15" s="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 t="str">
        <f>IF(MONTH(DATE($E$4,$D$4,COLUMNS($F:AJ)))=$D$4,DATE($E$4,$D$4,COLUMNS($F:AJ)),"")</f>
        <v/>
      </c>
      <c r="AK15" s="1"/>
    </row>
    <row r="16" spans="2:38" x14ac:dyDescent="0.25">
      <c r="B16" s="1"/>
      <c r="C16" s="1"/>
      <c r="D16" s="1"/>
      <c r="E16" s="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"/>
    </row>
    <row r="17" spans="2:37" x14ac:dyDescent="0.25">
      <c r="B17" s="1"/>
      <c r="C17" s="1"/>
      <c r="D17" s="1"/>
      <c r="E17" s="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"/>
    </row>
    <row r="18" spans="2:37" x14ac:dyDescent="0.25">
      <c r="B18" s="1"/>
      <c r="C18" s="1"/>
      <c r="D18" s="1"/>
      <c r="E18" s="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"/>
    </row>
    <row r="19" spans="2:37" x14ac:dyDescent="0.25">
      <c r="B19" s="1"/>
      <c r="C19" s="1"/>
      <c r="D19" s="1"/>
      <c r="E19" s="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"/>
    </row>
    <row r="20" spans="2:37" x14ac:dyDescent="0.25">
      <c r="B20" s="1"/>
      <c r="C20" s="1"/>
      <c r="D20" s="1"/>
      <c r="E20" s="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"/>
    </row>
    <row r="21" spans="2:37" x14ac:dyDescent="0.25">
      <c r="B21" s="1"/>
      <c r="C21" s="1"/>
      <c r="D21" s="1"/>
      <c r="E21" s="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"/>
    </row>
    <row r="22" spans="2:37" x14ac:dyDescent="0.25">
      <c r="B22" s="1"/>
      <c r="C22" s="1"/>
      <c r="D22" s="1"/>
      <c r="E22" s="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"/>
    </row>
    <row r="23" spans="2:37" x14ac:dyDescent="0.25">
      <c r="B23" s="1"/>
      <c r="C23" s="1"/>
      <c r="D23" s="1"/>
      <c r="E23" s="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"/>
    </row>
    <row r="24" spans="2:37" x14ac:dyDescent="0.25"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"/>
    </row>
    <row r="25" spans="2:37" x14ac:dyDescent="0.25">
      <c r="B25" s="1"/>
      <c r="C25" s="1"/>
      <c r="D25" s="1"/>
      <c r="E25" s="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"/>
    </row>
  </sheetData>
  <conditionalFormatting sqref="F9:AJ9">
    <cfRule type="expression" dxfId="4" priority="4">
      <formula>MOD(F$8,4)=0</formula>
    </cfRule>
  </conditionalFormatting>
  <conditionalFormatting sqref="F10:AJ10">
    <cfRule type="expression" dxfId="7" priority="3">
      <formula>MOD(F$8,4)=1</formula>
    </cfRule>
  </conditionalFormatting>
  <conditionalFormatting sqref="F11:AJ11">
    <cfRule type="expression" dxfId="6" priority="2">
      <formula>MOD(F$8,4)=2</formula>
    </cfRule>
  </conditionalFormatting>
  <conditionalFormatting sqref="F12:AJ12">
    <cfRule type="expression" dxfId="5" priority="1">
      <formula>MOD(F$8,4)=3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print="0" autoPict="0">
                <anchor moveWithCells="1" sizeWithCells="1">
                  <from>
                    <xdr:col>2</xdr:col>
                    <xdr:colOff>923925</xdr:colOff>
                    <xdr:row>2</xdr:row>
                    <xdr:rowOff>28575</xdr:rowOff>
                  </from>
                  <to>
                    <xdr:col>2</xdr:col>
                    <xdr:colOff>1171575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print="0" autoPict="0">
                <anchor moveWithCells="1" sizeWithCells="1">
                  <from>
                    <xdr:col>5</xdr:col>
                    <xdr:colOff>47625</xdr:colOff>
                    <xdr:row>2</xdr:row>
                    <xdr:rowOff>38100</xdr:rowOff>
                  </from>
                  <to>
                    <xdr:col>5</xdr:col>
                    <xdr:colOff>295275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ANDREW2</dc:creator>
  <cp:lastModifiedBy>Adm</cp:lastModifiedBy>
  <dcterms:created xsi:type="dcterms:W3CDTF">2018-11-24T14:11:09Z</dcterms:created>
  <dcterms:modified xsi:type="dcterms:W3CDTF">2018-11-24T16:12:36Z</dcterms:modified>
</cp:coreProperties>
</file>