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</sheets>
  <definedNames>
    <definedName name="Даты">'Лист1'!$B$2:INDEX('Лист1'!$B:$B,COUNTA('Лист1'!$B:$B))</definedName>
  </definedNames>
  <calcPr fullCalcOnLoad="1"/>
</workbook>
</file>

<file path=xl/sharedStrings.xml><?xml version="1.0" encoding="utf-8"?>
<sst xmlns="http://schemas.openxmlformats.org/spreadsheetml/2006/main" count="8" uniqueCount="8">
  <si>
    <t>Вводная:</t>
  </si>
  <si>
    <t>Вопрос:</t>
  </si>
  <si>
    <t>Дата</t>
  </si>
  <si>
    <t>Результат измерения</t>
  </si>
  <si>
    <t>список выбора дат</t>
  </si>
  <si>
    <t>разница между днями</t>
  </si>
  <si>
    <t>разница значений</t>
  </si>
  <si>
    <t>Все что смог надумал, и что сейчас работает, это только для последней даты, а нужно для каждой выбираемой.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</si>
</sst>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[$]dddd\,\ d\ mmmm\ yyyy\ &quot;г&quot;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14" fontId="0" fillId="34" borderId="11" xfId="0" applyNumberForma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3" fontId="0" fillId="35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10.140625" style="0" bestFit="1" customWidth="1"/>
    <col min="3" max="3" width="11.8515625" style="0" customWidth="1"/>
    <col min="4" max="4" width="11.140625" style="0" customWidth="1"/>
    <col min="5" max="5" width="12.7109375" style="0" customWidth="1"/>
    <col min="6" max="6" width="14.140625" style="0" customWidth="1"/>
  </cols>
  <sheetData>
    <row r="1" spans="2:6" ht="45" customHeight="1">
      <c r="B1" s="1" t="s">
        <v>2</v>
      </c>
      <c r="C1" s="1" t="s">
        <v>3</v>
      </c>
      <c r="D1" s="1" t="s">
        <v>4</v>
      </c>
      <c r="E1" s="1" t="s">
        <v>5</v>
      </c>
      <c r="F1" s="5" t="s">
        <v>6</v>
      </c>
    </row>
    <row r="2" spans="2:6" ht="15">
      <c r="B2" s="2">
        <v>43105</v>
      </c>
      <c r="C2" s="3">
        <v>5</v>
      </c>
      <c r="D2" s="4">
        <v>43418</v>
      </c>
      <c r="E2" s="9">
        <f>D2-LOOKUP(D2-1,B2:B999)</f>
        <v>125</v>
      </c>
      <c r="F2" s="7">
        <f>VLOOKUP(D2,B2:C999,2,)-LOOKUP(D2-1,B2:B999,C2:C999)</f>
        <v>8</v>
      </c>
    </row>
    <row r="3" spans="2:3" ht="15">
      <c r="B3" s="2">
        <v>43156</v>
      </c>
      <c r="C3" s="3">
        <v>12</v>
      </c>
    </row>
    <row r="4" spans="2:3" ht="15">
      <c r="B4" s="2">
        <v>43174</v>
      </c>
      <c r="C4" s="3">
        <v>18</v>
      </c>
    </row>
    <row r="5" spans="2:3" ht="15">
      <c r="B5" s="2">
        <v>43276</v>
      </c>
      <c r="C5" s="3">
        <v>16</v>
      </c>
    </row>
    <row r="6" spans="2:3" ht="15">
      <c r="B6" s="2">
        <v>43293</v>
      </c>
      <c r="C6" s="3">
        <v>25</v>
      </c>
    </row>
    <row r="7" spans="2:3" ht="15">
      <c r="B7" s="2">
        <v>43418</v>
      </c>
      <c r="C7" s="3">
        <v>33</v>
      </c>
    </row>
    <row r="8" ht="15">
      <c r="B8" s="2">
        <f aca="true" t="shared" si="0" ref="B8:B18">B7+8</f>
        <v>43426</v>
      </c>
    </row>
    <row r="9" ht="15">
      <c r="B9" s="2">
        <f t="shared" si="0"/>
        <v>43434</v>
      </c>
    </row>
    <row r="10" ht="15">
      <c r="B10" s="2">
        <f t="shared" si="0"/>
        <v>43442</v>
      </c>
    </row>
    <row r="11" spans="1:2" ht="15">
      <c r="A11" s="6" t="s">
        <v>0</v>
      </c>
      <c r="B11" s="2">
        <f t="shared" si="0"/>
        <v>43450</v>
      </c>
    </row>
    <row r="12" ht="15">
      <c r="B12" s="2">
        <f t="shared" si="0"/>
        <v>43458</v>
      </c>
    </row>
    <row r="13" spans="1:2" ht="15">
      <c r="A13" s="6" t="s">
        <v>1</v>
      </c>
      <c r="B13" s="2">
        <f t="shared" si="0"/>
        <v>43466</v>
      </c>
    </row>
    <row r="14" ht="15">
      <c r="B14" s="2">
        <f t="shared" si="0"/>
        <v>43474</v>
      </c>
    </row>
    <row r="15" ht="15">
      <c r="B15" s="2">
        <f t="shared" si="0"/>
        <v>43482</v>
      </c>
    </row>
    <row r="16" spans="1:2" ht="15">
      <c r="A16" s="8" t="s">
        <v>7</v>
      </c>
      <c r="B16" s="2">
        <f t="shared" si="0"/>
        <v>43490</v>
      </c>
    </row>
    <row r="17" ht="15">
      <c r="B17" s="2">
        <f t="shared" si="0"/>
        <v>43498</v>
      </c>
    </row>
    <row r="18" ht="15">
      <c r="B18" s="2">
        <f t="shared" si="0"/>
        <v>43506</v>
      </c>
    </row>
  </sheetData>
  <sheetProtection/>
  <dataValidations count="2">
    <dataValidation type="list" allowBlank="1" showInputMessage="1" showErrorMessage="1" sqref="C8:C10">
      <formula1>$B$8:$B$10</formula1>
    </dataValidation>
    <dataValidation type="list" allowBlank="1" showInputMessage="1" showErrorMessage="1" sqref="D2">
      <formula1>Даты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Шейда Антон</dc:creator>
  <cp:keywords/>
  <dc:description/>
  <cp:lastModifiedBy>ГАВ</cp:lastModifiedBy>
  <dcterms:created xsi:type="dcterms:W3CDTF">2018-12-13T04:33:14Z</dcterms:created>
  <dcterms:modified xsi:type="dcterms:W3CDTF">2018-12-13T08:55:08Z</dcterms:modified>
  <cp:category/>
  <cp:version/>
  <cp:contentType/>
  <cp:contentStatus/>
</cp:coreProperties>
</file>