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29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J21" i="2"/>
  <c r="I21"/>
  <c r="I19" l="1" a="1"/>
  <c r="I19" s="1"/>
  <c r="I20"/>
  <c r="J20"/>
  <c r="J19" a="1"/>
  <c r="J19" s="1"/>
</calcChain>
</file>

<file path=xl/sharedStrings.xml><?xml version="1.0" encoding="utf-8"?>
<sst xmlns="http://schemas.openxmlformats.org/spreadsheetml/2006/main" count="21" uniqueCount="18">
  <si>
    <t>Числа только положительные в таблице.</t>
  </si>
  <si>
    <t>Результат, что нужно увидеть:</t>
  </si>
  <si>
    <t>один_два</t>
  </si>
  <si>
    <t>один_три</t>
  </si>
  <si>
    <t>два_три</t>
  </si>
  <si>
    <t>два_один</t>
  </si>
  <si>
    <t>четыре_один</t>
  </si>
  <si>
    <t>Дополнительное условие, применить данные формулы, только к названиям которые имеют левую часть:</t>
  </si>
  <si>
    <t>один_</t>
  </si>
  <si>
    <t>два_</t>
  </si>
  <si>
    <t>Зелёных</t>
  </si>
  <si>
    <t>Красных</t>
  </si>
  <si>
    <t>Старая формула без дополнительного условия:</t>
  </si>
  <si>
    <t>зелёных:</t>
  </si>
  <si>
    <t>красных:</t>
  </si>
  <si>
    <t>Необходимо подсчитать из таблицы, зелёные (там где нижнее число больше верхнего) и красные (там где нижнее число меньше верхнего). Числа только положительные в таблице.</t>
  </si>
  <si>
    <t>Подсчитать необходимо только те где присутствует и верхнее и нижнее больше нуля.</t>
  </si>
  <si>
    <t>&lt;--- синим цветом выделил варианты которые подходят под условия, просто чтоб зрительно было ясно, что необходимо подсчитать.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</si>
</sst>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right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Y21"/>
  <sheetViews>
    <sheetView tabSelected="1" topLeftCell="C1" workbookViewId="0">
      <selection activeCell="K22" sqref="K22"/>
    </sheetView>
  </sheetViews>
  <sheetFormatPr defaultRowHeight="15"/>
  <cols>
    <col min="7" max="11" width="14.28515625" style="12" customWidth="1"/>
  </cols>
  <sheetData>
    <row r="4" spans="5:25">
      <c r="F4" t="s">
        <v>15</v>
      </c>
    </row>
    <row r="5" spans="5:25">
      <c r="F5" t="s">
        <v>16</v>
      </c>
    </row>
    <row r="6" spans="5:25" ht="15.75" thickBot="1">
      <c r="F6" t="s">
        <v>0</v>
      </c>
    </row>
    <row r="7" spans="5:25" ht="15.75" thickBot="1">
      <c r="E7" s="1"/>
      <c r="F7" s="5" t="s">
        <v>7</v>
      </c>
      <c r="G7" s="13"/>
      <c r="H7" s="13"/>
      <c r="I7" s="13"/>
      <c r="J7" s="13"/>
      <c r="K7" s="13"/>
      <c r="L7" s="4"/>
      <c r="M7" s="4"/>
      <c r="N7" s="5"/>
      <c r="O7" s="5"/>
      <c r="P7" s="5"/>
      <c r="Q7" s="26" t="s">
        <v>8</v>
      </c>
      <c r="R7" s="26" t="s">
        <v>9</v>
      </c>
    </row>
    <row r="8" spans="5:25">
      <c r="E8" s="1"/>
      <c r="F8" s="2"/>
      <c r="G8" s="27" t="s">
        <v>2</v>
      </c>
      <c r="H8" s="27" t="s">
        <v>3</v>
      </c>
      <c r="I8" s="7" t="s">
        <v>4</v>
      </c>
      <c r="J8" s="28" t="s">
        <v>5</v>
      </c>
      <c r="K8" s="14" t="s">
        <v>6</v>
      </c>
      <c r="L8" s="29" t="s">
        <v>17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5:25">
      <c r="E9" s="1"/>
      <c r="F9" s="2"/>
      <c r="G9" s="15">
        <v>1</v>
      </c>
      <c r="H9" s="15">
        <v>3</v>
      </c>
      <c r="I9" s="16">
        <v>5</v>
      </c>
      <c r="J9" s="17">
        <v>7</v>
      </c>
      <c r="K9" s="17">
        <v>8</v>
      </c>
      <c r="L9" s="2"/>
      <c r="M9" s="1"/>
    </row>
    <row r="10" spans="5:25" ht="15.75" thickBot="1">
      <c r="E10" s="1"/>
      <c r="F10" s="2"/>
      <c r="G10" s="18">
        <v>2</v>
      </c>
      <c r="H10" s="18">
        <v>4</v>
      </c>
      <c r="I10" s="19">
        <v>0</v>
      </c>
      <c r="J10" s="20">
        <v>6</v>
      </c>
      <c r="K10" s="20">
        <v>2</v>
      </c>
      <c r="L10" s="2"/>
      <c r="M10" s="1"/>
    </row>
    <row r="11" spans="5:25">
      <c r="E11" s="1"/>
      <c r="F11" s="2"/>
      <c r="G11" s="21"/>
      <c r="H11" s="21"/>
      <c r="I11" s="21"/>
      <c r="J11" s="21"/>
      <c r="K11" s="21"/>
      <c r="L11" s="2"/>
      <c r="M11" s="1"/>
    </row>
    <row r="12" spans="5:25" ht="15.75" thickBot="1">
      <c r="E12" s="1"/>
      <c r="G12" s="21"/>
      <c r="H12" s="21"/>
      <c r="I12" s="21"/>
      <c r="J12" s="21"/>
      <c r="K12" s="21"/>
      <c r="L12" s="2"/>
      <c r="M12" s="1"/>
    </row>
    <row r="13" spans="5:25" ht="15.75" thickBot="1">
      <c r="G13" s="32"/>
      <c r="H13" s="33" t="s">
        <v>1</v>
      </c>
      <c r="I13" s="23" t="s">
        <v>13</v>
      </c>
      <c r="J13" s="25">
        <v>2</v>
      </c>
      <c r="K13" s="23" t="s">
        <v>14</v>
      </c>
      <c r="L13" s="24">
        <v>1</v>
      </c>
      <c r="M13" s="3"/>
      <c r="N13" s="3"/>
    </row>
    <row r="17" spans="8:10" ht="15.75" thickBot="1"/>
    <row r="18" spans="8:10">
      <c r="H18" s="22" t="s">
        <v>12</v>
      </c>
      <c r="I18" s="6" t="s">
        <v>10</v>
      </c>
      <c r="J18" s="7" t="s">
        <v>11</v>
      </c>
    </row>
    <row r="19" spans="8:10">
      <c r="H19" s="22" t="s">
        <v>12</v>
      </c>
      <c r="I19" s="8">
        <f t="array" ref="I19">COUNT(1/(G10:K10&gt;G9:K9)/G10:K10/G9:K9)</f>
        <v>2</v>
      </c>
      <c r="J19" s="9">
        <f t="array" ref="J19">COUNT(1/(G10:K10&lt;G9:K9)/G10:K10/G9:K9)</f>
        <v>2</v>
      </c>
    </row>
    <row r="20" spans="8:10">
      <c r="H20" s="22" t="s">
        <v>12</v>
      </c>
      <c r="I20" s="8">
        <f>COUNT(INDEX(1/(G10:K10&gt;G9:K9)/G10:K10/G9:K9,))</f>
        <v>2</v>
      </c>
      <c r="J20" s="9">
        <f>COUNT(INDEX(1/(G10:K10&lt;G9:K9)/G10:K10/G9:K9,))</f>
        <v>2</v>
      </c>
    </row>
    <row r="21" spans="8:10" ht="15.75" thickBot="1">
      <c r="H21" s="22" t="s">
        <v>12</v>
      </c>
      <c r="I21" s="10">
        <f>SUMPRODUCT((G10:K10&gt;G9:K9)*(G10:K10&gt;0)*(G9:K9&gt;0))</f>
        <v>2</v>
      </c>
      <c r="J21" s="11">
        <f>SUMPRODUCT((G10:K10&lt;G9:K9)*(G10:K10&gt;0)*(G9:K9&gt;0))</f>
        <v>2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2019-01-25T00:16:15Z</dcterms:modified>
</cp:coreProperties>
</file>