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355" windowHeight="8955"/>
  </bookViews>
  <sheets>
    <sheet name="Итоговая" sheetId="1" r:id="rId1"/>
    <sheet name="Андрей(тренер)" sheetId="2" r:id="rId2"/>
    <sheet name="Валентин(тренер)" sheetId="4" r:id="rId3"/>
    <sheet name="Артём(Реабилитолог)" sheetId="3" r:id="rId4"/>
    <sheet name="Владислав(Реабилитолог)" sheetId="5" r:id="rId5"/>
  </sheets>
  <definedNames>
    <definedName name="ExternalData_1" localSheetId="0" hidden="1">Итоговая!$A$1:$L$5</definedName>
  </definedNames>
  <calcPr calcId="145621"/>
</workbook>
</file>

<file path=xl/connections.xml><?xml version="1.0" encoding="utf-8"?>
<connections xmlns="http://schemas.openxmlformats.org/spreadsheetml/2006/main">
  <connection id="1" name="Запрос — Даты" description="Соединение с запросом &quot;Даты&quot; в книге." type="5" refreshedVersion="0" background="1">
    <dbPr connection="provider=Microsoft.Mashup.OleDb.1;data source=$EmbeddedMashup(6f33e02b-0a28-4ec8-b5b6-686b71d8a8d7)$;location=Даты;extended properties=&quot;UEsDBBQAAgAIAOZimE1ghRrSqwAAAPoAAAASABwAQ29uZmlnL1BhY2thZ2UueG1sIKIYACigFAAAAAAAAAAAAAAAAAAAAAAAAAAAAIWPQQrCMBBFr1Kyb9K0WrRM04VbC6IobkOMbbBNpUlM7+bCI3kFC1pxJ3yY+Y/5MP95f0AxtE1wk71Rnc4RxREKpBbdSekqR86ewwUqGGy4uPBKBuOxNtlgVI5qa68ZId577BPc9RWJo4iSY7neiVq2PFTaWK6FRN/U6X8KMTi8n2Exno1KKR0nBTJhKJWedornOImXKY6A/GBYuca6XrLehds9kMkC+fRgL1BLAwQUAAIACADmYphN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5mKYTUQ3nqLlAAAAcQEAABMAHABGb3JtdWxhcy9TZWN0aW9uMS5tIKIYACigFAAAAAAAAAAAAAAAAAAAAAAAAAAAAJ1PwWrCQBC9L/gPy/aSQCi0V7GX/oH6A6ldUIhJya5eSiHmkEsOXnqv6A+sbQOCRH/hzR911iq9FncOM2923nszRo/sJEvl4DffdTuiI8w4zvWzxDsclVTLnky0FTbnIrBh70F4KPndKGzwDYc9GrRoqUYjaUElDtzaUkX1vWLWMH5K9G1fT7O5fsyS2TQ1gY1eFT7YocLOs6lUkVTsV5y0Gio8xoqRw5Zn9tidhQ/4Um9hdFlhzRTHAgsc+avlsYLzp+9xOFpK5nkNr1DB/W00zOPUvGRGB/+6JBST9GpTz7V59wdQSwECLQAUAAIACADmYphNYIUa0qsAAAD6AAAAEgAAAAAAAAAAAAAAAAAAAAAAQ29uZmlnL1BhY2thZ2UueG1sUEsBAi0AFAACAAgA5mKYTQ/K6aukAAAA6QAAABMAAAAAAAAAAAAAAAAA9wAAAFtDb250ZW50X1R5cGVzXS54bWxQSwECLQAUAAIACADmYphNRDeeouUAAABxAQAAEwAAAAAAAAAAAAAAAADoAQAARm9ybXVsYXMvU2VjdGlvbjEubVBLBQYAAAAAAwADAMIAAAAaAwAAAAA=&quot;" command="SELECT * FROM [Даты]"/>
  </connection>
  <connection id="2" name="Запрос — Итоговая" description="Соединение с запросом &quot;Итоговая&quot; в книге." type="5" refreshedVersion="0" background="1">
    <dbPr connection="provider=Microsoft.Mashup.OleDb.1;data source=$EmbeddedMashup(6f33e02b-0a28-4ec8-b5b6-686b71d8a8d7)$;location=Итоговая;extended properties=&quot;UEsDBBQAAgAIAOZimE1ghRrSqwAAAPoAAAASABwAQ29uZmlnL1BhY2thZ2UueG1sIKIYACigFAAAAAAAAAAAAAAAAAAAAAAAAAAAAIWPQQrCMBBFr1Kyb9K0WrRM04VbC6IobkOMbbBNpUlM7+bCI3kFC1pxJ3yY+Y/5MP95f0AxtE1wk71Rnc4RxREKpBbdSekqR86ewwUqGGy4uPBKBuOxNtlgVI5qa68ZId577BPc9RWJo4iSY7neiVq2PFTaWK6FRN/U6X8KMTi8n2Exno1KKR0nBTJhKJWedornOImXKY6A/GBYuca6XrLehds9kMkC+fRgL1BLAwQUAAIACADmYphN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5mKYTdmogwnuAgAAUggAABMAHABGb3JtdWxhcy9TZWN0aW9uMS5tIKIYACigFAAAAAAAAAAAAAAAAAAAAAAAAAAAAK1V3UobQRS+D/gOw/RmA0tAbwq1LbRq6UUprabthQZZkykuTnbD7sRGgqBRFKptb0rrRaF/LxB/gmk09RVmXqFP0m921uxG/KmmgWUnZ86c833fmXM2ZEXh+h6ZMu/h0aHMUCacdwJWInJHNeRvuY9nTzbVB3KPcCYyBD9srepNtSm7si072JqoFRnPvfKDhTnfX7AeuZzlxnxPME+EFh2/MyO/IFCbyAO8OmpNHsuW7KqG2pqRn2VT7qsVGA9lR7ZnZmdniXU7m6vxkGZt4lU5t4kIqixrR+lvUfkdJ1d0JIRUq0Se4F/bxIyertqSx0Stw3iktmPnYwqgeWcO0KYYB+VJ/01onSVjE+YU54nnC5JnNRGxcFwvtKafOmVWsAlNlKHZBNJHmHbBZE8eaQjABAOSg5RRsAGzBrOqUctfRPurtzB2VCNB9qBUGvN5texZN6epMX69JDuqSWOaJukkK/uLzOQNLWN7FvhlX7DHzCmxAOzHHeEUUA76Z/1TmvdPlLRpOEd4WsToCdOu2lBbCbX+LANLZtepxkSXYywIrCsUni/llTDBrOjjxvUJY85HYa3pqzTV6oilCiPcDUUMyuEcMTSmJzDmXnhoM+sU6bROWEik/AaEh4jcQh27ak13B0irdxHsuGHIlZXt8Z+oVRyvFK2vp8M/XJ6YV28xaGsOn9ub/02TuKi6hE21gdTRuQK5ez8aLwQ6nbtJ6aDERi4idlOdelR+wKId29HOnmZKhs9SutgpTc2IfKBFg2dDbacuBZTfiDqTIESfW6Tx+xS/CnfFoMNrhNpUNwe1o3CCBSaunsUPl8YZd8sujBa1oMTzKibUlFjSnRouZjER9NGcFsmsRnrTAYB2AL4/PS5SA+lPEg75wPHC135QNjzyaOfUNbyhQnY9BSyaEAJslm1SP0WZNqcQ6y9jCjHStQjid3FPN01ZZSs9XyvcKbKXDq8y63K+Ns3ioXZ8JDg9q1W264l2Gde7FpbRv1BLAQItABQAAgAIAOZimE1ghRrSqwAAAPoAAAASAAAAAAAAAAAAAAAAAAAAAABDb25maWcvUGFja2FnZS54bWxQSwECLQAUAAIACADmYphND8rpq6QAAADpAAAAEwAAAAAAAAAAAAAAAAD3AAAAW0NvbnRlbnRfVHlwZXNdLnhtbFBLAQItABQAAgAIAOZimE3ZqIMJ7gIAAFIIAAATAAAAAAAAAAAAAAAAAOgBAABGb3JtdWxhcy9TZWN0aW9uMS5tUEsFBgAAAAADAAMAwgAAACMFAAAAAA==&quot;" command="SELECT * FROM [Итоговая]"/>
  </connection>
  <connection id="3" name="Запрос — Итоговая (2)" description="Соединение с запросом &quot;Итоговая (2)&quot; в книге." type="5" refreshedVersion="0" background="1">
    <dbPr connection="provider=Microsoft.Mashup.OleDb.1;data source=$EmbeddedMashup(6f33e02b-0a28-4ec8-b5b6-686b71d8a8d7)$;location=&quot;Итоговая (2)&quot;;extended properties=&quot;UEsDBBQAAgAIAOZimE1ghRrSqwAAAPoAAAASABwAQ29uZmlnL1BhY2thZ2UueG1sIKIYACigFAAAAAAAAAAAAAAAAAAAAAAAAAAAAIWPQQrCMBBFr1Kyb9K0WrRM04VbC6IobkOMbbBNpUlM7+bCI3kFC1pxJ3yY+Y/5MP95f0AxtE1wk71Rnc4RxREKpBbdSekqR86ewwUqGGy4uPBKBuOxNtlgVI5qa68ZId577BPc9RWJo4iSY7neiVq2PFTaWK6FRN/U6X8KMTi8n2Exno1KKR0nBTJhKJWedornOImXKY6A/GBYuca6XrLehds9kMkC+fRgL1BLAwQUAAIACADmYphN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5mKYTc2HAXWJBAAALhAAABMAHABGb3JtdWxhcy9TZWN0aW9uMS5tIKIYACigFAAAAAAAAAAAAAAAAAAAAAAAAAAAAK1X7WrbVhj+b8g9HLQ/EgiDzdhgXQtb3X3A2Lom2X44Jqj2GTGVJSMdpwkhkDhZCkv3wSjbfmxs2W7ASWvipXFzC+fcwq5kz3skW5Lr2I7dBMfKK533fZ7n/ThHIa+Kuu+x5ei7cGspt5QLN5yA19hbhvxNteUr+RyfM9lRPzKzaBnsNnO5yDH84P4+PaGeyL7syQvcurdV5W7+az949ND3H5kf1V2ev+t7gnsiNI3Se2vyd3jrMfkCXxfqQF7Kruyrtjpek7/Kjnyu9mA8lxeyt7a+vs7Md638lhsals28luvaTAQtbtk6PACeYOUeeYJLtc/kFf7rRT71p6+O5SVThzC+VE/jhy+Jw4rzENCWuQvmD/zHoTlKxmbcqW4wzxdshW8JzcKpe6FZ/txp8IrNUvIYVgLpGUynYHImXxIEYIIBwUEqkrENM4HZJ9TyX0bPq+9gvFDtBNkHtdpd3201PHN+moTxzwnRkVIjphkFfcAb/iaP4oZmZLsf+A1f8E+4U+MB2Jcc4VSQDuO/w1/SvP9BSjsRZ42nyyI9YTpVR+o4oZaNsrBk9o5BmIzdGAscU4bC8VJOhQlmVR8VlxEmWq/dmuVpmpI6YrvJmVsPRQzKcV34IEyfwZhf9dBt5gBpmQJWEin/AsJzeO4ij311QN0B0up7DTtuGDY1s0P+97aajlfT1zfTYYbiiXkNLxZtzcLY3nxjmsRJpRR21BFC63UV9v4dPV4YdBp70zBGs/OCPMsecDxNKQd4R7p8GWBmHtNAfkixa7p1sWiHFwzboAoybO1O8CDySwPrw+0Sd+uNOoymYYL5ly208bLYpnIONy20DS3NFyjT+qo4bCEa/QCfDQ+12wh/lXBYCRwv/MYPGhGPFdR8KldzKmTvpIDpNhJgs2uznQHKtDmFmLaPFGKE6zL47yOZT7QJCU0PoabrVPlXjtvi5mS+tmHhY9jxkmCwllS2d8Zod0J1qokNPWX4Jyju1zd9Yc4K3o6GRwl/6l519nXlCKKe2kMNByJnBdSTN/bWI19n+uI8gYwt3S35j6OqnUYU8qAaunB8SpWr00x3sWsau9dHfkVxda+rb7ORV5vmNKSIqftDi6L20nH+gGF/ZIhcv0+tek1Kzxdigwep3WoiWCrT7PwgqTN4aLBeqwnd/Ek/3gOcg2g5QmYTOvuuW5iw7c6kBmUwC2imIVGYPiWmQ6dR8Bp3m33qiXfezpOf3ZmwFKdjmUTkGhR6BtUckQFxEh9gr/Db0zMau1CG32DKJ5g+DvxWczKI4huoK2LxjLZEvbfrbXB9MEkJR5rGz4h9HkPvME09gt6BZzLTlksvBOoQZPs4hgFW+siRPb3OLgpxiEHq+a9hDiw4ecVXlRucO4sTOmBennZKy9FjZ2G+c2cxPnhOPnkOtZlwxiyMP2QWytr7jY+ZSToWO1AWX0vuAG9yZS3l6t7SvPjSL68Dc/y2KgJcmMK6fSc3eHldpHRo21+kG5Mc/K2LrY85TFtKP9sfUem1tQ/ycCQ7I6Os6Yd8NvEtKDt3UForglv/A1BLAQItABQAAgAIAOZimE1ghRrSqwAAAPoAAAASAAAAAAAAAAAAAAAAAAAAAABDb25maWcvUGFja2FnZS54bWxQSwECLQAUAAIACADmYphND8rpq6QAAADpAAAAEwAAAAAAAAAAAAAAAAD3AAAAW0NvbnRlbnRfVHlwZXNdLnhtbFBLAQItABQAAgAIAOZimE3NhwF1iQQAAC4QAAATAAAAAAAAAAAAAAAAAOgBAABGb3JtdWxhcy9TZWN0aW9uMS5tUEsFBgAAAAADAAMAwgAAAL4GAAAAAA==&quot;" command="SELECT * FROM [Итоговая (2)]"/>
  </connection>
  <connection id="4" keepAlive="1" name="Запрос — Итоговая (3)" description="Соединение с запросом &quot;Итоговая (3)&quot; в книге." type="5" refreshedVersion="4" background="1" saveData="1">
    <dbPr connection="provider=Microsoft.Mashup.OleDb.1;data source=$EmbeddedMashup(6f33e02b-0a28-4ec8-b5b6-686b71d8a8d7)$;location=&quot;Итоговая (3)&quot;;extended properties=&quot;UEsDBBQAAgAIAOZimE1ghRrSqwAAAPoAAAASABwAQ29uZmlnL1BhY2thZ2UueG1sIKIYACigFAAAAAAAAAAAAAAAAAAAAAAAAAAAAIWPQQrCMBBFr1Kyb9K0WrRM04VbC6IobkOMbbBNpUlM7+bCI3kFC1pxJ3yY+Y/5MP95f0AxtE1wk71Rnc4RxREKpBbdSekqR86ewwUqGGy4uPBKBuOxNtlgVI5qa68ZId577BPc9RWJo4iSY7neiVq2PFTaWK6FRN/U6X8KMTi8n2Exno1KKR0nBTJhKJWedornOImXKY6A/GBYuca6XrLehds9kMkC+fRgL1BLAwQUAAIACADmYphN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5mKYTaZpNf57BgAAYyQAABMAHABGb3JtdWxhcy9TZWN0aW9uMS5tIKIYACigFAAAAAAAAAAAAAAAAAAAAAAAAAAAAO1a727TVhT/XqnvcOV9cTQrmr1pk8ZA2ihsMASMlu1DiCLTXFQLx47sG1pURaKFFWmwMSG0TdMGg+0B0tKooTTtK9ivsCfZOdd2bCf+m/TDJAqUuje+5/x+v3PPuedesOky00yDLHrf5VPzc/Nz9opq0SZ5T3B+czedQ+c1fO04PfcJEZWKQE4TnbI5Ar/g8w18w33oDJ2Bsw8fnVtbpnr1O9O6fdM0b4vnNZ1Wz5oGowazRWHh0xvOH2BtQJxd+Lbv3ncOnL4zdDfdRzecX52e89q9B4N7zr4zuNFoNIj4SaW6pttCRSJGR9clwqwOrUjcPQB8CTPvoSUw6W4Q5wh+Gng2+dfQfeQcEPcBDL51H/svHyCHJfUmQFukOjC/Zq7a4jgZiVB1eYUYJiNLdI1xFqpm2GLtstqidYlE5BEqIaRnMLQNTHactwgBMMEAOAdSnoybMIxgNhC184bg++4PMLjvbobIPm82z5p6p2WI09NEjC8yvENIBZ+m5/QabZl3qOfXFr2xq5bZMhn9iqpNagH7BZWpdQiH8O+DX6K8/4aQ9jzOHE+feHrC0La75T4KqcW9zCyZtC4gJqHrYwHDGCE7WcpcmMBs2YQVFxPGm8/NirU8TVEddrdNia7ZzAel6jrYQEyXYLB63YBsEwOkNXRYD6X8CxDugeU+xHHo3sfsANLujxy2nzAkN7Ij/ufW2qrR5M/ldCiweHxeo4dZU1NOzM1j08QPKoaw526Baz6vTj47w8sLAZ0SPxSE8ejsomVnADgeR5QDeFt8+RKAGXuNA/kpwq6ta2zWDJcFScAVJEjcHKOWZxcL1hd3F6iutTQYFAURmH/TgTReZHdxOdt3KpA2OLUqY6T5kzJKISz9AD7uHtTeBPdHIYclSzXsW6bV8ngswZqPxGpKhaT1CDCeRgzYdCWyHqCMDkcQ4/YRQQzu+gTsDyGYD/kQBDRahNq6uky/VfUOFbP5SkIFvgTJn2IFc1FlaT1Bu5e4TjmxkaUY/xDFVe2OycSi4CWveCzAX5qxXHxezYPIq/ZIw0DkuIC88vrWBmhrhz/shZBhS9cXzFVv1eYRBXlgNfTB8DauXB5m/BR2TaGb7vkQ/fJcd7+Pe77eFvOQgk+eH1wU917Uz58wsDFWRNL3qetGG8Nzha1QK7JbZYLFZRqvHyh1DA8W1lRN8MOf+esDgHPfmw4u4wEtvuvKGdtuITUwgnFAhYqEnF8l8qFjKZjgLpELBvv4oyra6RbCouRjySKSgoLXoKbKYiBe+g3sEfwe8BoNu1CMX1DlQ0xfWmannQ1COYZ1hSye4ZbI93a+DTaCSoo4ojSegu89H3qPcOoe9B5YxmHccvFA4D4AskNowwBWtOWId6/FRUEOPkhe/znMYAQ6L/+pXqLvVDIyYFqeUkTL8bZTnq7vVPzGM7vzHGmT0WPKyU2mXOPWS7eZYThmayiVieAGeMOnyvycZsxPiy96eA2G/dMqs+BBZJXTZ+aCw+ssSwe3/VmyMYzBK77YhlCHcUsZxvPDW3qb3AZa2HJ6Y6Wsbdq0mPgVUHZqpziXWXmXAx+eXA6cXA6cXA6cXA68w5cD0xFT0ohNfS0QUHnlb0lBiQemRB6nlP7S//TeQzm59zi59zi2e49juRXIvwp5p24GiliQc0UtcEWQqOqELMXUi62KmY7yxeingB8T1Tu6/84nDhAsN7MDjWW8PTNXz5odg4mNoMMwOq2b1OqWSFA5IUNLnd4n8rTE7FqcOM/ahJglC8EdL3ZaIdcXXPz+aDeZ9JzcfhpQHkrktXc/NJHG41sqUOSRTE/wpOT3VsYboWy5l9PrfSlZJH6s+mBiB+DWku52A8CpEhzTUUhOOQsVEwfRPQW7fX48S+2VAHD9/Voax3oGlQFY2eVIN2JALxhNuhainVEC/5glERn+TCx8nnSHkHxP8Djt089b/KbVjBXgTGawADz/SUUsKfpZSzwek+50eSxnJHJpWfi97ySxf6Bleh7LyOd+UHa5OqE9CGOPN7SHYDki82VqM9q8aGpG2YSU+abrI5BS/oPG5N1UF7pluuppIUjo+GvNaFYv0VvsSgf65LGzsZKcWwVp5h+RR1gyzsJKcBj2epPzmmWzy2LC8VgJzsdBBjQb/J4zmD/q1cVJc4EvSalIHOx6I3qvX/LMHUqcfbgurmMkaCNdwqdj+meYktwkX9/ofWKW/1P/AVBLAQItABQAAgAIAOZimE1ghRrSqwAAAPoAAAASAAAAAAAAAAAAAAAAAAAAAABDb25maWcvUGFja2FnZS54bWxQSwECLQAUAAIACADmYphND8rpq6QAAADpAAAAEwAAAAAAAAAAAAAAAAD3AAAAW0NvbnRlbnRfVHlwZXNdLnhtbFBLAQItABQAAgAIAOZimE2maTX+ewYAAGMkAAATAAAAAAAAAAAAAAAAAOgBAABGb3JtdWxhcy9TZWN0aW9uMS5tUEsFBgAAAAADAAMAwgAAALAIAAAAAA==&quot;" command="SELECT * FROM [Итоговая (3)]"/>
  </connection>
</connections>
</file>

<file path=xl/sharedStrings.xml><?xml version="1.0" encoding="utf-8"?>
<sst xmlns="http://schemas.openxmlformats.org/spreadsheetml/2006/main" count="49" uniqueCount="24">
  <si>
    <t>№</t>
  </si>
  <si>
    <t>ФИО</t>
  </si>
  <si>
    <t>Тренировок</t>
  </si>
  <si>
    <t>Всего</t>
  </si>
  <si>
    <t>Реабилитолог</t>
  </si>
  <si>
    <t>Клиент 1</t>
  </si>
  <si>
    <t>Клиент 2</t>
  </si>
  <si>
    <t>Клиент 3</t>
  </si>
  <si>
    <t>Клиент 4</t>
  </si>
  <si>
    <t>Пациент</t>
  </si>
  <si>
    <t>Тренировка 1</t>
  </si>
  <si>
    <t>Тренировка 2</t>
  </si>
  <si>
    <t>Андрей</t>
  </si>
  <si>
    <t>Валентин</t>
  </si>
  <si>
    <t>Артём</t>
  </si>
  <si>
    <t>Владислав</t>
  </si>
  <si>
    <t>Реабилитаций</t>
  </si>
  <si>
    <t>тренер</t>
  </si>
  <si>
    <t>Column1</t>
  </si>
  <si>
    <t>Column2</t>
  </si>
  <si>
    <t>Column3</t>
  </si>
  <si>
    <t>Column4</t>
  </si>
  <si>
    <t>Тренировка 3</t>
  </si>
  <si>
    <t>Column5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</si>
</sst>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\T"/>
    <numFmt numFmtId="173" formatCode="dd/mm/yyyy\ \R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9FAEBE"/>
      <name val="Calibri"/>
      <family val="2"/>
      <charset val="204"/>
    </font>
    <font>
      <sz val="11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72" fontId="2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173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/>
    <xf numFmtId="0" fontId="0" fillId="0" borderId="0" xfId="0" applyNumberFormat="1" applyAlignment="1"/>
    <xf numFmtId="14" fontId="0" fillId="0" borderId="0" xfId="0" quotePrefix="1" applyNumberFormat="1" applyAlignment="1"/>
  </cellXfs>
  <cellStyles count="2">
    <cellStyle name="Обычный" xfId="0" builtinId="0"/>
    <cellStyle name="Обычный 2" xfId="1"/>
  </cellStyles>
  <dxfs count="52">
    <dxf>
      <numFmt numFmtId="19" formatCode="dd/mm/yyyy"/>
      <alignment horizontal="general" vertical="bottom" textRotation="0" wrapText="0" indent="0" justifyLastLine="0" shrinkToFit="0" readingOrder="0"/>
    </dxf>
    <dxf>
      <numFmt numFmtId="19" formatCode="dd/mm/yyyy"/>
      <alignment horizontal="general" vertical="bottom" textRotation="0" wrapText="0" indent="0" justifyLastLine="0" shrinkToFit="0" readingOrder="0"/>
    </dxf>
    <dxf>
      <numFmt numFmtId="19" formatCode="dd/mm/yyyy"/>
      <alignment horizontal="general" vertical="bottom" textRotation="0" wrapText="0" indent="0" justifyLastLine="0" shrinkToFit="0" readingOrder="0"/>
    </dxf>
    <dxf>
      <numFmt numFmtId="19" formatCode="dd/mm/yyyy"/>
      <alignment horizontal="general" vertical="bottom" textRotation="0" wrapText="0" indent="0" justifyLastLine="0" shrinkToFit="0" readingOrder="0"/>
    </dxf>
    <dxf>
      <numFmt numFmtId="19" formatCode="dd/mm/yyyy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numFmt numFmtId="0" formatCode="General"/>
      <alignment vertical="bottom" textRotation="0" wrapText="0" indent="0" justifyLastLine="0" shrinkToFit="0" readingOrder="0"/>
    </dxf>
    <dxf>
      <numFmt numFmtId="0" formatCode="General"/>
      <alignment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</dxfs>
  <tableStyles count="12" defaultTableStyle="TableStyleMedium2" defaultPivotStyle="PivotStyleLight16">
    <tableStyle name="TableStyleQueryPreview" pivot="0" count="3">
      <tableStyleElement type="wholeTable" dxfId="21"/>
      <tableStyleElement type="headerRow" dxfId="20"/>
      <tableStyleElement type="firstRowStripe" dxfId="19"/>
    </tableStyle>
    <tableStyle name="TableStyleQueryResult" pivot="0" count="3">
      <tableStyleElement type="wholeTable" dxfId="18"/>
      <tableStyleElement type="headerRow" dxfId="17"/>
      <tableStyleElement type="firstRowStripe" dxfId="16"/>
    </tableStyle>
    <tableStyle name="Андрей-style" pivot="0" count="3">
      <tableStyleElement type="headerRow" dxfId="51"/>
      <tableStyleElement type="firstRowStripe" dxfId="50"/>
      <tableStyleElement type="secondRowStripe" dxfId="49"/>
    </tableStyle>
    <tableStyle name="Валентин-style" pivot="0" count="3">
      <tableStyleElement type="headerRow" dxfId="48"/>
      <tableStyleElement type="firstRowStripe" dxfId="47"/>
      <tableStyleElement type="secondRowStripe" dxfId="46"/>
    </tableStyle>
    <tableStyle name="Анжелика-style" pivot="0" count="3">
      <tableStyleElement type="headerRow" dxfId="45"/>
      <tableStyleElement type="firstRowStripe" dxfId="44"/>
      <tableStyleElement type="secondRowStripe" dxfId="43"/>
    </tableStyle>
    <tableStyle name="Полина-style" pivot="0" count="3">
      <tableStyleElement type="headerRow" dxfId="42"/>
      <tableStyleElement type="firstRowStripe" dxfId="41"/>
      <tableStyleElement type="secondRowStripe" dxfId="40"/>
    </tableStyle>
    <tableStyle name="Светлана-style" pivot="0" count="3">
      <tableStyleElement type="headerRow" dxfId="39"/>
      <tableStyleElement type="firstRowStripe" dxfId="38"/>
      <tableStyleElement type="secondRowStripe" dxfId="37"/>
    </tableStyle>
    <tableStyle name="Анастасия-style" pivot="0" count="3">
      <tableStyleElement type="headerRow" dxfId="36"/>
      <tableStyleElement type="firstRowStripe" dxfId="35"/>
      <tableStyleElement type="secondRowStripe" dxfId="34"/>
    </tableStyle>
    <tableStyle name="Артём-style" pivot="0" count="3">
      <tableStyleElement type="headerRow" dxfId="33"/>
      <tableStyleElement type="firstRowStripe" dxfId="32"/>
      <tableStyleElement type="secondRowStripe" dxfId="31"/>
    </tableStyle>
    <tableStyle name="Владислав-style" pivot="0" count="3">
      <tableStyleElement type="headerRow" dxfId="30"/>
      <tableStyleElement type="firstRowStripe" dxfId="29"/>
      <tableStyleElement type="secondRowStripe" dxfId="28"/>
    </tableStyle>
    <tableStyle name="Дмитрий-style" pivot="0" count="3">
      <tableStyleElement type="headerRow" dxfId="27"/>
      <tableStyleElement type="firstRowStripe" dxfId="26"/>
      <tableStyleElement type="secondRowStripe" dxfId="25"/>
    </tableStyle>
    <tableStyle name="Илона-style" pivot="0" count="3">
      <tableStyleElement type="headerRow" dxfId="24"/>
      <tableStyleElement type="firstRowStripe" dxfId="23"/>
      <tableStyleElement type="secondRowStripe" dxfId="2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ExternalData_1" connectionId="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№" tableColumnId="80"/>
      <queryTableField id="2" name="ФИО" tableColumnId="81"/>
      <queryTableField id="3" name="Тренировок" tableColumnId="82"/>
      <queryTableField id="4" name="Реабилитаций" tableColumnId="83"/>
      <queryTableField id="5" name="Всего" tableColumnId="84"/>
      <queryTableField id="6" name="тренер" tableColumnId="85"/>
      <queryTableField id="7" name="Реабилитолог" tableColumnId="86"/>
      <queryTableField id="8" name="Column1" tableColumnId="87"/>
      <queryTableField id="9" name="Column2" tableColumnId="88"/>
      <queryTableField id="10" name="Column3" tableColumnId="89"/>
      <queryTableField id="11" name="Column4" tableColumnId="90"/>
      <queryTableField id="12" name="Column5" tableColumnId="9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Итоговая__3" displayName="Итоговая__3" ref="A1:L5" tableType="queryTable" totalsRowShown="0" headerRowDxfId="15" dataDxfId="14">
  <tableColumns count="12">
    <tableColumn id="80" uniqueName="80" name="№" queryTableFieldId="1" dataDxfId="11"/>
    <tableColumn id="81" uniqueName="81" name="ФИО" queryTableFieldId="2" dataDxfId="10"/>
    <tableColumn id="82" uniqueName="82" name="Тренировок" queryTableFieldId="3" dataDxfId="9"/>
    <tableColumn id="83" uniqueName="83" name="Реабилитаций" queryTableFieldId="4" dataDxfId="8"/>
    <tableColumn id="84" uniqueName="84" name="Всего" queryTableFieldId="5" dataDxfId="7"/>
    <tableColumn id="85" uniqueName="85" name="тренер" queryTableFieldId="6" dataDxfId="6"/>
    <tableColumn id="86" uniqueName="86" name="Реабилитолог" queryTableFieldId="7" dataDxfId="5"/>
    <tableColumn id="87" uniqueName="87" name="Column1" queryTableFieldId="8" dataDxfId="4"/>
    <tableColumn id="88" uniqueName="88" name="Column2" queryTableFieldId="9" dataDxfId="3"/>
    <tableColumn id="89" uniqueName="89" name="Column3" queryTableFieldId="10" dataDxfId="2"/>
    <tableColumn id="90" uniqueName="90" name="Column4" queryTableFieldId="11" dataDxfId="1"/>
    <tableColumn id="91" uniqueName="91" name="Column5" queryTableFieldId="12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workbookViewId="0">
      <selection activeCell="G11" sqref="G11"/>
    </sheetView>
  </sheetViews>
  <sheetFormatPr defaultRowHeight="15" x14ac:dyDescent="0.25"/>
  <cols>
    <col min="1" max="1" width="3.28515625" bestFit="1" customWidth="1"/>
    <col min="2" max="2" width="9" bestFit="1" customWidth="1"/>
    <col min="3" max="3" width="12" bestFit="1" customWidth="1"/>
    <col min="4" max="4" width="14.28515625" bestFit="1" customWidth="1"/>
    <col min="5" max="5" width="6" bestFit="1" customWidth="1"/>
    <col min="6" max="6" width="9.7109375" bestFit="1" customWidth="1"/>
    <col min="7" max="7" width="14" bestFit="1" customWidth="1"/>
    <col min="8" max="12" width="10.140625" bestFit="1" customWidth="1"/>
    <col min="13" max="13" width="9" bestFit="1" customWidth="1"/>
    <col min="14" max="14" width="16.5703125" style="8" bestFit="1" customWidth="1"/>
    <col min="15" max="15" width="18.85546875" style="8" bestFit="1" customWidth="1"/>
    <col min="16" max="16" width="10.5703125" style="8" bestFit="1" customWidth="1"/>
    <col min="17" max="17" width="12.140625" style="8" bestFit="1" customWidth="1"/>
    <col min="18" max="18" width="18.5703125" style="8" bestFit="1" customWidth="1"/>
    <col min="19" max="22" width="11.140625" bestFit="1" customWidth="1"/>
  </cols>
  <sheetData>
    <row r="1" spans="1:18" x14ac:dyDescent="0.25">
      <c r="A1" s="10" t="s">
        <v>0</v>
      </c>
      <c r="B1" s="10" t="s">
        <v>1</v>
      </c>
      <c r="C1" s="10" t="s">
        <v>2</v>
      </c>
      <c r="D1" s="10" t="s">
        <v>16</v>
      </c>
      <c r="E1" s="10" t="s">
        <v>3</v>
      </c>
      <c r="F1" s="10" t="s">
        <v>17</v>
      </c>
      <c r="G1" s="10" t="s">
        <v>4</v>
      </c>
      <c r="H1" s="9" t="s">
        <v>18</v>
      </c>
      <c r="I1" s="9" t="s">
        <v>19</v>
      </c>
      <c r="J1" s="9" t="s">
        <v>20</v>
      </c>
      <c r="K1" s="11" t="s">
        <v>21</v>
      </c>
      <c r="L1" s="11" t="s">
        <v>23</v>
      </c>
      <c r="N1"/>
      <c r="O1"/>
      <c r="P1"/>
      <c r="Q1"/>
      <c r="R1"/>
    </row>
    <row r="2" spans="1:18" x14ac:dyDescent="0.25">
      <c r="A2" s="10">
        <v>1</v>
      </c>
      <c r="B2" s="10" t="s">
        <v>5</v>
      </c>
      <c r="C2" s="10">
        <v>2</v>
      </c>
      <c r="D2" s="10">
        <v>2</v>
      </c>
      <c r="E2" s="10">
        <v>4</v>
      </c>
      <c r="F2" s="10" t="s">
        <v>12</v>
      </c>
      <c r="G2" s="10" t="s">
        <v>14</v>
      </c>
      <c r="H2" s="9">
        <v>43412</v>
      </c>
      <c r="I2" s="9">
        <v>43414</v>
      </c>
      <c r="J2" s="9">
        <v>43454</v>
      </c>
      <c r="K2" s="9">
        <v>43455</v>
      </c>
      <c r="L2" s="9"/>
      <c r="N2"/>
      <c r="O2"/>
      <c r="P2"/>
      <c r="Q2"/>
      <c r="R2"/>
    </row>
    <row r="3" spans="1:18" x14ac:dyDescent="0.25">
      <c r="A3" s="10">
        <v>2</v>
      </c>
      <c r="B3" s="10" t="s">
        <v>6</v>
      </c>
      <c r="C3" s="10">
        <v>2</v>
      </c>
      <c r="D3" s="10">
        <v>0</v>
      </c>
      <c r="E3" s="10">
        <v>2</v>
      </c>
      <c r="F3" s="10" t="s">
        <v>13</v>
      </c>
      <c r="G3" s="10" t="s">
        <v>14</v>
      </c>
      <c r="H3" s="9">
        <v>43455</v>
      </c>
      <c r="I3" s="9">
        <v>43457</v>
      </c>
      <c r="J3" s="9"/>
      <c r="K3" s="9"/>
      <c r="L3" s="9"/>
      <c r="N3"/>
      <c r="O3"/>
      <c r="P3"/>
      <c r="Q3"/>
      <c r="R3"/>
    </row>
    <row r="4" spans="1:18" x14ac:dyDescent="0.25">
      <c r="A4" s="10">
        <v>3</v>
      </c>
      <c r="B4" s="10" t="s">
        <v>7</v>
      </c>
      <c r="C4" s="10">
        <v>2</v>
      </c>
      <c r="D4" s="10">
        <v>2</v>
      </c>
      <c r="E4" s="10">
        <v>4</v>
      </c>
      <c r="F4" s="10" t="s">
        <v>12</v>
      </c>
      <c r="G4" s="10" t="s">
        <v>14</v>
      </c>
      <c r="H4" s="9">
        <v>43425</v>
      </c>
      <c r="I4" s="9">
        <v>43427</v>
      </c>
      <c r="J4" s="9">
        <v>43453</v>
      </c>
      <c r="K4" s="9">
        <v>43454</v>
      </c>
      <c r="L4" s="9"/>
      <c r="N4"/>
      <c r="O4"/>
      <c r="P4"/>
      <c r="Q4"/>
      <c r="R4"/>
    </row>
    <row r="5" spans="1:18" x14ac:dyDescent="0.25">
      <c r="A5" s="10">
        <v>4</v>
      </c>
      <c r="B5" s="10" t="s">
        <v>8</v>
      </c>
      <c r="C5" s="10">
        <v>2</v>
      </c>
      <c r="D5" s="10">
        <v>3</v>
      </c>
      <c r="E5" s="10">
        <v>5</v>
      </c>
      <c r="F5" s="10" t="s">
        <v>13</v>
      </c>
      <c r="G5" s="10" t="s">
        <v>15</v>
      </c>
      <c r="H5" s="9">
        <v>43415</v>
      </c>
      <c r="I5" s="9">
        <v>43446</v>
      </c>
      <c r="J5" s="9">
        <v>43447</v>
      </c>
      <c r="K5" s="9">
        <v>43435</v>
      </c>
      <c r="L5" s="9">
        <v>43438</v>
      </c>
      <c r="N5"/>
      <c r="O5"/>
      <c r="P5"/>
      <c r="Q5"/>
      <c r="R5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2" max="2" width="9.85546875" bestFit="1" customWidth="1"/>
    <col min="3" max="4" width="14.28515625" bestFit="1" customWidth="1"/>
  </cols>
  <sheetData>
    <row r="1" spans="1:4" x14ac:dyDescent="0.25">
      <c r="A1" s="1" t="s">
        <v>0</v>
      </c>
      <c r="B1" s="1" t="s">
        <v>9</v>
      </c>
      <c r="C1" s="1" t="s">
        <v>10</v>
      </c>
      <c r="D1" s="1" t="s">
        <v>11</v>
      </c>
    </row>
    <row r="2" spans="1:4" x14ac:dyDescent="0.25">
      <c r="A2" s="2">
        <v>1</v>
      </c>
      <c r="B2" s="2" t="s">
        <v>5</v>
      </c>
      <c r="C2" s="3">
        <v>43454</v>
      </c>
      <c r="D2" s="3">
        <v>43455</v>
      </c>
    </row>
    <row r="3" spans="1:4" x14ac:dyDescent="0.25">
      <c r="A3" s="2">
        <v>2</v>
      </c>
      <c r="B3" s="2" t="s">
        <v>7</v>
      </c>
      <c r="C3" s="3">
        <v>43453</v>
      </c>
      <c r="D3" s="3">
        <v>43454</v>
      </c>
    </row>
    <row r="4" spans="1:4" x14ac:dyDescent="0.25">
      <c r="A4" s="2">
        <v>3</v>
      </c>
      <c r="B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4" sqref="D4"/>
    </sheetView>
  </sheetViews>
  <sheetFormatPr defaultRowHeight="15" x14ac:dyDescent="0.25"/>
  <cols>
    <col min="2" max="2" width="9.85546875" bestFit="1" customWidth="1"/>
    <col min="3" max="4" width="14.28515625" bestFit="1" customWidth="1"/>
  </cols>
  <sheetData>
    <row r="1" spans="1:4" x14ac:dyDescent="0.25">
      <c r="A1" s="1" t="s">
        <v>0</v>
      </c>
      <c r="B1" s="1" t="s">
        <v>9</v>
      </c>
      <c r="C1" s="1" t="s">
        <v>10</v>
      </c>
      <c r="D1" s="1" t="s">
        <v>11</v>
      </c>
    </row>
    <row r="2" spans="1:4" x14ac:dyDescent="0.25">
      <c r="A2" s="2">
        <v>1</v>
      </c>
      <c r="B2" s="2" t="s">
        <v>6</v>
      </c>
      <c r="C2" s="3">
        <v>43455</v>
      </c>
      <c r="D2" s="3">
        <v>43457</v>
      </c>
    </row>
    <row r="3" spans="1:4" x14ac:dyDescent="0.25">
      <c r="A3" s="2">
        <v>2</v>
      </c>
      <c r="B3" s="2" t="s">
        <v>8</v>
      </c>
      <c r="C3" s="3">
        <v>43435</v>
      </c>
      <c r="D3" s="3">
        <v>43438</v>
      </c>
    </row>
    <row r="4" spans="1:4" x14ac:dyDescent="0.25">
      <c r="A4" s="2">
        <v>3</v>
      </c>
      <c r="B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F7" sqref="F7"/>
    </sheetView>
  </sheetViews>
  <sheetFormatPr defaultRowHeight="15" x14ac:dyDescent="0.25"/>
  <cols>
    <col min="2" max="2" width="9.85546875" bestFit="1" customWidth="1"/>
    <col min="3" max="4" width="14.28515625" bestFit="1" customWidth="1"/>
  </cols>
  <sheetData>
    <row r="1" spans="1:4" x14ac:dyDescent="0.25">
      <c r="A1" s="4" t="s">
        <v>0</v>
      </c>
      <c r="B1" s="5" t="s">
        <v>9</v>
      </c>
      <c r="C1" s="4" t="s">
        <v>10</v>
      </c>
      <c r="D1" s="4" t="s">
        <v>11</v>
      </c>
    </row>
    <row r="2" spans="1:4" x14ac:dyDescent="0.25">
      <c r="A2" s="4">
        <v>1</v>
      </c>
      <c r="B2" s="6" t="s">
        <v>5</v>
      </c>
      <c r="C2" s="7">
        <v>43412</v>
      </c>
      <c r="D2" s="7">
        <v>43414</v>
      </c>
    </row>
    <row r="3" spans="1:4" x14ac:dyDescent="0.25">
      <c r="A3" s="4">
        <v>2</v>
      </c>
      <c r="B3" s="6" t="s">
        <v>6</v>
      </c>
      <c r="C3" s="7"/>
      <c r="D3" s="7"/>
    </row>
    <row r="4" spans="1:4" x14ac:dyDescent="0.25">
      <c r="A4" s="4">
        <v>3</v>
      </c>
      <c r="B4" s="6" t="s">
        <v>7</v>
      </c>
      <c r="C4" s="7">
        <v>43425</v>
      </c>
      <c r="D4" s="7">
        <v>43427</v>
      </c>
    </row>
    <row r="5" spans="1:4" x14ac:dyDescent="0.25">
      <c r="A5" s="4">
        <v>4</v>
      </c>
      <c r="B5" s="6"/>
      <c r="C5" s="1"/>
      <c r="D5" s="1"/>
    </row>
  </sheetData>
  <conditionalFormatting sqref="C2:D4">
    <cfRule type="notContainsBlanks" dxfId="13" priority="1">
      <formula>LEN(TRIM(C2))&gt;0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7" sqref="E7"/>
    </sheetView>
  </sheetViews>
  <sheetFormatPr defaultRowHeight="15" x14ac:dyDescent="0.25"/>
  <cols>
    <col min="2" max="2" width="9.85546875" bestFit="1" customWidth="1"/>
    <col min="3" max="5" width="14.28515625" bestFit="1" customWidth="1"/>
  </cols>
  <sheetData>
    <row r="1" spans="1:5" x14ac:dyDescent="0.25">
      <c r="A1" s="4" t="s">
        <v>0</v>
      </c>
      <c r="B1" s="5" t="s">
        <v>9</v>
      </c>
      <c r="C1" s="4" t="s">
        <v>10</v>
      </c>
      <c r="D1" s="4" t="s">
        <v>11</v>
      </c>
      <c r="E1" s="4" t="s">
        <v>22</v>
      </c>
    </row>
    <row r="2" spans="1:5" x14ac:dyDescent="0.25">
      <c r="A2" s="4">
        <v>1</v>
      </c>
      <c r="B2" s="6" t="s">
        <v>8</v>
      </c>
      <c r="C2" s="7">
        <v>43415</v>
      </c>
      <c r="D2" s="7">
        <v>43446</v>
      </c>
      <c r="E2" s="7">
        <v>43447</v>
      </c>
    </row>
    <row r="3" spans="1:5" x14ac:dyDescent="0.25">
      <c r="A3" s="4">
        <v>2</v>
      </c>
      <c r="B3" s="6"/>
      <c r="C3" s="7"/>
      <c r="D3" s="7"/>
    </row>
    <row r="4" spans="1:5" x14ac:dyDescent="0.25">
      <c r="A4" s="4">
        <v>3</v>
      </c>
      <c r="B4" s="6"/>
      <c r="C4" s="7"/>
      <c r="D4" s="7"/>
    </row>
    <row r="5" spans="1:5" x14ac:dyDescent="0.25">
      <c r="A5" s="4">
        <v>4</v>
      </c>
      <c r="B5" s="6"/>
      <c r="C5" s="1"/>
      <c r="D5" s="1"/>
    </row>
  </sheetData>
  <conditionalFormatting sqref="C2:D4 E2">
    <cfRule type="notContainsBlanks" dxfId="12" priority="1">
      <formula>LEN(TRIM(C2))&gt;0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EEE62D-EFF9-4DFB-91AE-D600360535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Итоговая</vt:lpstr>
      <vt:lpstr>Андрей(тренер)</vt:lpstr>
      <vt:lpstr>Валентин(тренер)</vt:lpstr>
      <vt:lpstr>Артём(Реабилитолог)</vt:lpstr>
      <vt:lpstr>Владислав(Реабилитолог)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Client</cp:lastModifiedBy>
  <dcterms:created xsi:type="dcterms:W3CDTF">2018-12-24T00:48:45Z</dcterms:created>
  <dcterms:modified xsi:type="dcterms:W3CDTF">2018-12-24T09:24:45Z</dcterms:modified>
</cp:coreProperties>
</file>