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" i="1" l="1"/>
  <c r="D4" i="1"/>
  <c r="D5" i="1"/>
  <c r="D6" i="1"/>
</calcChain>
</file>

<file path=xl/sharedStrings.xml><?xml version="1.0" encoding="utf-8"?>
<sst xmlns="http://schemas.openxmlformats.org/spreadsheetml/2006/main" count="10" uniqueCount="9">
  <si>
    <t>№</t>
  </si>
  <si>
    <t xml:space="preserve">ФИ участника </t>
  </si>
  <si>
    <t xml:space="preserve">место </t>
  </si>
  <si>
    <t>очки</t>
  </si>
  <si>
    <t>Иванов Иван</t>
  </si>
  <si>
    <t>Петров Петр</t>
  </si>
  <si>
    <t>Сергеев Серегй</t>
  </si>
  <si>
    <t xml:space="preserve">Александр Александр 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</si>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</sst>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/>
      <top style="thin">
        <color theme="4"/>
      </top>
      <bottom/>
      <diagonal/>
    </border>
    <border>
      <left style="medium">
        <color rgb="FF000000"/>
      </left>
      <right style="medium">
        <color rgb="FF000000"/>
      </right>
      <top style="thin">
        <color theme="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theme="4"/>
      </right>
      <top style="thin">
        <color theme="4"/>
      </top>
      <bottom/>
      <diagonal/>
    </border>
    <border>
      <left style="medium">
        <color rgb="FF000000"/>
      </left>
      <right style="thin">
        <color theme="4"/>
      </right>
      <top style="medium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 applyBorder="1"/>
    <xf numFmtId="0" fontId="1" fillId="0" borderId="10" xfId="0" applyFont="1" applyBorder="1"/>
    <xf numFmtId="0" fontId="2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justify" vertical="center" wrapText="1"/>
    </xf>
    <xf numFmtId="0" fontId="2" fillId="2" borderId="13" xfId="0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justify" vertical="center" wrapText="1"/>
    </xf>
    <xf numFmtId="0" fontId="2" fillId="0" borderId="13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2" borderId="16" xfId="0" applyFont="1" applyFill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</cellXfs>
  <cellStyles count="1">
    <cellStyle name="Обычный" xfId="0" builtinId="0"/>
  </cellStyles>
  <dxfs count="12"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imes New Roman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justify" vertical="center" textRotation="0" wrapText="1" indent="0" justifyLastLine="0" shrinkToFit="0" readingOrder="0"/>
      <border diagonalUp="0" diagonalDown="0">
        <left style="medium">
          <color rgb="FF000000"/>
        </left>
        <right style="thin">
          <color theme="4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border outline="0">
        <left style="thin">
          <color theme="4"/>
        </left>
        <top style="thin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2:D6" totalsRowShown="0" headerRowDxfId="11" headerRowBorderDxfId="10" tableBorderDxfId="9" totalsRowBorderDxfId="8">
  <autoFilter ref="A2:D6"/>
  <tableColumns count="4">
    <tableColumn id="1" name="№" dataDxfId="7"/>
    <tableColumn id="2" name="ФИ участника " dataDxfId="6"/>
    <tableColumn id="3" name="место " dataDxfId="5"/>
    <tableColumn id="4" name="очки" dataDxfId="0">
      <calculatedColumnFormula>IFERROR(VLOOKUP(Таблица1[[#This Row],[место ]],Таблица14[],2,),"")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Таблица14" displayName="Таблица14" ref="J2:K52" totalsRowShown="0" headerRowDxfId="4" tableBorderDxfId="3">
  <autoFilter ref="J2:K52"/>
  <tableColumns count="2">
    <tableColumn id="1" name="место" dataDxfId="2"/>
    <tableColumn id="2" name="очки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K52"/>
  <sheetViews>
    <sheetView tabSelected="1" topLeftCell="B1" workbookViewId="0">
      <selection activeCell="D3" sqref="D3"/>
    </sheetView>
  </sheetViews>
  <sheetFormatPr defaultRowHeight="15" x14ac:dyDescent="0.25"/>
  <cols>
    <col min="2" max="2" width="22" bestFit="1" customWidth="1"/>
  </cols>
  <sheetData>
    <row r="2" spans="1:11" x14ac:dyDescent="0.25">
      <c r="A2" s="1" t="s">
        <v>0</v>
      </c>
      <c r="B2" s="2" t="s">
        <v>1</v>
      </c>
      <c r="C2" s="2" t="s">
        <v>2</v>
      </c>
      <c r="D2" s="3" t="s">
        <v>3</v>
      </c>
      <c r="J2" s="10" t="s">
        <v>8</v>
      </c>
      <c r="K2" s="11" t="s">
        <v>3</v>
      </c>
    </row>
    <row r="3" spans="1:11" ht="21" thickBot="1" x14ac:dyDescent="0.3">
      <c r="A3" s="4">
        <v>1</v>
      </c>
      <c r="B3" s="5" t="s">
        <v>4</v>
      </c>
      <c r="C3" s="5">
        <v>1</v>
      </c>
      <c r="D3" s="6">
        <f>IFERROR(VLOOKUP(Таблица1[[#This Row],[место ]],Таблица14[],2,),"")</f>
        <v>100</v>
      </c>
      <c r="J3" s="12">
        <v>1</v>
      </c>
      <c r="K3" s="13">
        <v>100</v>
      </c>
    </row>
    <row r="4" spans="1:11" ht="21" thickBot="1" x14ac:dyDescent="0.3">
      <c r="A4" s="4">
        <v>2</v>
      </c>
      <c r="B4" s="5" t="s">
        <v>5</v>
      </c>
      <c r="C4" s="5">
        <v>3</v>
      </c>
      <c r="D4" s="6">
        <f>IFERROR(VLOOKUP(Таблица1[[#This Row],[место ]],Таблица14[],2,),"")</f>
        <v>91</v>
      </c>
      <c r="J4" s="14">
        <v>2</v>
      </c>
      <c r="K4" s="15">
        <v>95</v>
      </c>
    </row>
    <row r="5" spans="1:11" ht="21" thickBot="1" x14ac:dyDescent="0.3">
      <c r="A5" s="4">
        <v>3</v>
      </c>
      <c r="B5" s="5" t="s">
        <v>6</v>
      </c>
      <c r="C5" s="5">
        <v>2</v>
      </c>
      <c r="D5" s="6">
        <f>IFERROR(VLOOKUP(Таблица1[[#This Row],[место ]],Таблица14[],2,),"")</f>
        <v>95</v>
      </c>
      <c r="J5" s="16">
        <v>3</v>
      </c>
      <c r="K5" s="17">
        <v>91</v>
      </c>
    </row>
    <row r="6" spans="1:11" ht="21" thickBot="1" x14ac:dyDescent="0.3">
      <c r="A6" s="7">
        <v>4</v>
      </c>
      <c r="B6" s="8" t="s">
        <v>7</v>
      </c>
      <c r="C6" s="8">
        <v>4</v>
      </c>
      <c r="D6" s="9">
        <f>IFERROR(VLOOKUP(Таблица1[[#This Row],[место ]],Таблица14[],2,),"")</f>
        <v>87</v>
      </c>
      <c r="J6" s="14">
        <v>4</v>
      </c>
      <c r="K6" s="15">
        <v>87</v>
      </c>
    </row>
    <row r="7" spans="1:11" ht="21" thickBot="1" x14ac:dyDescent="0.3">
      <c r="J7" s="16">
        <v>5</v>
      </c>
      <c r="K7" s="17">
        <v>83</v>
      </c>
    </row>
    <row r="8" spans="1:11" ht="21" thickBot="1" x14ac:dyDescent="0.3">
      <c r="J8" s="14">
        <v>6</v>
      </c>
      <c r="K8" s="15">
        <v>79</v>
      </c>
    </row>
    <row r="9" spans="1:11" ht="21" thickBot="1" x14ac:dyDescent="0.3">
      <c r="J9" s="16">
        <v>7</v>
      </c>
      <c r="K9" s="17">
        <v>75</v>
      </c>
    </row>
    <row r="10" spans="1:11" ht="21" thickBot="1" x14ac:dyDescent="0.3">
      <c r="J10" s="14">
        <v>8</v>
      </c>
      <c r="K10" s="15">
        <v>72</v>
      </c>
    </row>
    <row r="11" spans="1:11" ht="21" thickBot="1" x14ac:dyDescent="0.3">
      <c r="J11" s="16">
        <v>9</v>
      </c>
      <c r="K11" s="17">
        <v>69</v>
      </c>
    </row>
    <row r="12" spans="1:11" ht="21" thickBot="1" x14ac:dyDescent="0.3">
      <c r="J12" s="14">
        <v>10</v>
      </c>
      <c r="K12" s="15">
        <v>66</v>
      </c>
    </row>
    <row r="13" spans="1:11" ht="21" thickBot="1" x14ac:dyDescent="0.3">
      <c r="J13" s="16">
        <v>11</v>
      </c>
      <c r="K13" s="17">
        <v>63</v>
      </c>
    </row>
    <row r="14" spans="1:11" ht="21" thickBot="1" x14ac:dyDescent="0.3">
      <c r="J14" s="14">
        <v>12</v>
      </c>
      <c r="K14" s="15">
        <v>60</v>
      </c>
    </row>
    <row r="15" spans="1:11" ht="21" thickBot="1" x14ac:dyDescent="0.3">
      <c r="J15" s="16">
        <v>13</v>
      </c>
      <c r="K15" s="17">
        <v>57</v>
      </c>
    </row>
    <row r="16" spans="1:11" ht="21" thickBot="1" x14ac:dyDescent="0.3">
      <c r="J16" s="14">
        <v>14</v>
      </c>
      <c r="K16" s="15">
        <v>54</v>
      </c>
    </row>
    <row r="17" spans="10:11" ht="21" thickBot="1" x14ac:dyDescent="0.3">
      <c r="J17" s="16">
        <v>15</v>
      </c>
      <c r="K17" s="17">
        <v>51</v>
      </c>
    </row>
    <row r="18" spans="10:11" ht="21" thickBot="1" x14ac:dyDescent="0.3">
      <c r="J18" s="14">
        <v>16</v>
      </c>
      <c r="K18" s="15">
        <v>48</v>
      </c>
    </row>
    <row r="19" spans="10:11" ht="21" thickBot="1" x14ac:dyDescent="0.3">
      <c r="J19" s="16">
        <v>17</v>
      </c>
      <c r="K19" s="17">
        <v>46</v>
      </c>
    </row>
    <row r="20" spans="10:11" ht="21" thickBot="1" x14ac:dyDescent="0.3">
      <c r="J20" s="14">
        <v>18</v>
      </c>
      <c r="K20" s="15">
        <v>44</v>
      </c>
    </row>
    <row r="21" spans="10:11" ht="21" thickBot="1" x14ac:dyDescent="0.3">
      <c r="J21" s="16">
        <v>19</v>
      </c>
      <c r="K21" s="17">
        <v>42</v>
      </c>
    </row>
    <row r="22" spans="10:11" ht="21" thickBot="1" x14ac:dyDescent="0.3">
      <c r="J22" s="14">
        <v>20</v>
      </c>
      <c r="K22" s="15">
        <v>40</v>
      </c>
    </row>
    <row r="23" spans="10:11" ht="21" thickBot="1" x14ac:dyDescent="0.3">
      <c r="J23" s="16">
        <v>21</v>
      </c>
      <c r="K23" s="17">
        <v>38</v>
      </c>
    </row>
    <row r="24" spans="10:11" ht="21" thickBot="1" x14ac:dyDescent="0.3">
      <c r="J24" s="14">
        <v>22</v>
      </c>
      <c r="K24" s="15">
        <v>36</v>
      </c>
    </row>
    <row r="25" spans="10:11" ht="21" thickBot="1" x14ac:dyDescent="0.3">
      <c r="J25" s="16">
        <v>23</v>
      </c>
      <c r="K25" s="17">
        <v>34</v>
      </c>
    </row>
    <row r="26" spans="10:11" ht="21" thickBot="1" x14ac:dyDescent="0.3">
      <c r="J26" s="14">
        <v>24</v>
      </c>
      <c r="K26" s="15">
        <v>32</v>
      </c>
    </row>
    <row r="27" spans="10:11" ht="21" thickBot="1" x14ac:dyDescent="0.3">
      <c r="J27" s="16">
        <v>25</v>
      </c>
      <c r="K27" s="17">
        <v>30</v>
      </c>
    </row>
    <row r="28" spans="10:11" ht="20.25" x14ac:dyDescent="0.25">
      <c r="J28" s="14">
        <v>26</v>
      </c>
      <c r="K28" s="15">
        <v>28</v>
      </c>
    </row>
    <row r="29" spans="10:11" ht="21" thickBot="1" x14ac:dyDescent="0.3">
      <c r="J29" s="12">
        <v>27</v>
      </c>
      <c r="K29" s="18">
        <v>26</v>
      </c>
    </row>
    <row r="30" spans="10:11" ht="21" thickBot="1" x14ac:dyDescent="0.3">
      <c r="J30" s="14">
        <v>28</v>
      </c>
      <c r="K30" s="19">
        <v>24</v>
      </c>
    </row>
    <row r="31" spans="10:11" ht="21" thickBot="1" x14ac:dyDescent="0.3">
      <c r="J31" s="16">
        <v>29</v>
      </c>
      <c r="K31" s="20">
        <v>22</v>
      </c>
    </row>
    <row r="32" spans="10:11" ht="21" thickBot="1" x14ac:dyDescent="0.3">
      <c r="J32" s="14">
        <v>30</v>
      </c>
      <c r="K32" s="19">
        <v>21</v>
      </c>
    </row>
    <row r="33" spans="10:11" ht="21" thickBot="1" x14ac:dyDescent="0.3">
      <c r="J33" s="16">
        <v>31</v>
      </c>
      <c r="K33" s="20">
        <v>20</v>
      </c>
    </row>
    <row r="34" spans="10:11" ht="21" thickBot="1" x14ac:dyDescent="0.3">
      <c r="J34" s="14">
        <v>32</v>
      </c>
      <c r="K34" s="19">
        <v>19</v>
      </c>
    </row>
    <row r="35" spans="10:11" ht="21" thickBot="1" x14ac:dyDescent="0.3">
      <c r="J35" s="16">
        <v>33</v>
      </c>
      <c r="K35" s="20">
        <v>18</v>
      </c>
    </row>
    <row r="36" spans="10:11" ht="21" thickBot="1" x14ac:dyDescent="0.3">
      <c r="J36" s="14">
        <v>34</v>
      </c>
      <c r="K36" s="19">
        <v>17</v>
      </c>
    </row>
    <row r="37" spans="10:11" ht="21" thickBot="1" x14ac:dyDescent="0.3">
      <c r="J37" s="16">
        <v>35</v>
      </c>
      <c r="K37" s="20">
        <v>16</v>
      </c>
    </row>
    <row r="38" spans="10:11" ht="21" thickBot="1" x14ac:dyDescent="0.3">
      <c r="J38" s="14">
        <v>36</v>
      </c>
      <c r="K38" s="19">
        <v>15</v>
      </c>
    </row>
    <row r="39" spans="10:11" ht="21" thickBot="1" x14ac:dyDescent="0.3">
      <c r="J39" s="16">
        <v>37</v>
      </c>
      <c r="K39" s="20">
        <v>14</v>
      </c>
    </row>
    <row r="40" spans="10:11" ht="21" thickBot="1" x14ac:dyDescent="0.3">
      <c r="J40" s="14">
        <v>38</v>
      </c>
      <c r="K40" s="19">
        <v>13</v>
      </c>
    </row>
    <row r="41" spans="10:11" ht="21" thickBot="1" x14ac:dyDescent="0.3">
      <c r="J41" s="16">
        <v>39</v>
      </c>
      <c r="K41" s="20">
        <v>12</v>
      </c>
    </row>
    <row r="42" spans="10:11" ht="21" thickBot="1" x14ac:dyDescent="0.3">
      <c r="J42" s="14">
        <v>40</v>
      </c>
      <c r="K42" s="19">
        <v>11</v>
      </c>
    </row>
    <row r="43" spans="10:11" ht="21" thickBot="1" x14ac:dyDescent="0.3">
      <c r="J43" s="16">
        <v>41</v>
      </c>
      <c r="K43" s="20">
        <v>10</v>
      </c>
    </row>
    <row r="44" spans="10:11" ht="21" thickBot="1" x14ac:dyDescent="0.3">
      <c r="J44" s="14">
        <v>42</v>
      </c>
      <c r="K44" s="19">
        <v>9</v>
      </c>
    </row>
    <row r="45" spans="10:11" ht="21" thickBot="1" x14ac:dyDescent="0.3">
      <c r="J45" s="16">
        <v>43</v>
      </c>
      <c r="K45" s="20">
        <v>8</v>
      </c>
    </row>
    <row r="46" spans="10:11" ht="21" thickBot="1" x14ac:dyDescent="0.3">
      <c r="J46" s="14">
        <v>44</v>
      </c>
      <c r="K46" s="19">
        <v>7</v>
      </c>
    </row>
    <row r="47" spans="10:11" ht="21" thickBot="1" x14ac:dyDescent="0.3">
      <c r="J47" s="16">
        <v>45</v>
      </c>
      <c r="K47" s="20">
        <v>6</v>
      </c>
    </row>
    <row r="48" spans="10:11" ht="21" thickBot="1" x14ac:dyDescent="0.3">
      <c r="J48" s="14">
        <v>46</v>
      </c>
      <c r="K48" s="19">
        <v>5</v>
      </c>
    </row>
    <row r="49" spans="10:11" ht="21" thickBot="1" x14ac:dyDescent="0.3">
      <c r="J49" s="16">
        <v>47</v>
      </c>
      <c r="K49" s="20">
        <v>4</v>
      </c>
    </row>
    <row r="50" spans="10:11" ht="21" thickBot="1" x14ac:dyDescent="0.3">
      <c r="J50" s="14">
        <v>48</v>
      </c>
      <c r="K50" s="19">
        <v>3</v>
      </c>
    </row>
    <row r="51" spans="10:11" ht="21" thickBot="1" x14ac:dyDescent="0.3">
      <c r="J51" s="16">
        <v>49</v>
      </c>
      <c r="K51" s="20">
        <v>2</v>
      </c>
    </row>
    <row r="52" spans="10:11" ht="20.25" x14ac:dyDescent="0.25">
      <c r="J52" s="14">
        <v>50</v>
      </c>
      <c r="K52" s="19">
        <v>1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2019-01-17T09:49:58Z</dcterms:modified>
</cp:coreProperties>
</file>