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4230" windowWidth="12120" windowHeight="4245"/>
  </bookViews>
  <sheets>
    <sheet name="ТАБЕЛЬ" sheetId="2" r:id="rId1"/>
  </sheets>
  <definedNames>
    <definedName name="_xlnm.Print_Area" localSheetId="0">ТАБЕЛЬ!$A$1:$AT$55</definedName>
  </definedNames>
  <calcPr calcId="145621"/>
</workbook>
</file>

<file path=xl/calcChain.xml><?xml version="1.0" encoding="utf-8"?>
<calcChain xmlns="http://schemas.openxmlformats.org/spreadsheetml/2006/main">
  <c r="AO27" i="2" l="1" a="1"/>
  <c r="AO27" i="2"/>
  <c r="AO29" i="2" a="1"/>
  <c r="AO29" i="2"/>
  <c r="AO31" i="2" a="1"/>
  <c r="AO31" i="2"/>
  <c r="AO33" i="2" a="1"/>
  <c r="AO33" i="2"/>
  <c r="AO35" i="2" a="1"/>
  <c r="AO35" i="2"/>
  <c r="AO37" i="2" a="1"/>
  <c r="AO37" i="2"/>
  <c r="AO39" i="2" a="1"/>
  <c r="AO39" i="2"/>
  <c r="AO41" i="2" a="1"/>
  <c r="AO41" i="2"/>
  <c r="AO43" i="2" a="1"/>
  <c r="AO43" i="2" s="1"/>
  <c r="AO45" i="2" a="1"/>
  <c r="AO45" i="2"/>
  <c r="AO25" i="2" a="1"/>
  <c r="AO25" i="2" s="1"/>
</calcChain>
</file>

<file path=xl/sharedStrings.xml><?xml version="1.0" encoding="utf-8"?>
<sst xmlns="http://schemas.openxmlformats.org/spreadsheetml/2006/main" count="284" uniqueCount="80">
  <si>
    <t>26</t>
  </si>
  <si>
    <t>наименование организации</t>
  </si>
  <si>
    <t>структурное подразделение</t>
  </si>
  <si>
    <t>Отчетный период</t>
  </si>
  <si>
    <t>с</t>
  </si>
  <si>
    <t>по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</si>
  <si>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</si>
  <si>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</si>
  <si>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</si>
  <si>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</si>
  <si>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</si>
  <si>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</si>
  <si>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</si>
  <si>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</si>
  <si>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</si>
  <si>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</si>
  <si>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</si>
  <si>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</si>
  <si>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</si>
  <si>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</si>
  <si>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</si>
  <si>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</si>
  <si>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</si>
  <si>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</si>
  <si>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</si>
  <si>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</si>
  <si>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</si>
  <si>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должность</t>
  </si>
  <si>
    <t>Итого</t>
  </si>
  <si>
    <t>месяца</t>
  </si>
  <si>
    <t>дней</t>
  </si>
  <si>
    <t>часов</t>
  </si>
  <si>
    <t>всего</t>
  </si>
  <si>
    <t>из них</t>
  </si>
  <si>
    <t>(часов)</t>
  </si>
  <si>
    <t>код</t>
  </si>
  <si>
    <t>Ответственное лицо</t>
  </si>
  <si>
    <t>личная подпись</t>
  </si>
  <si>
    <t>расшифровка подписи</t>
  </si>
  <si>
    <t>по причинам</t>
  </si>
  <si>
    <t>Отметки о явках и неявках на работу по числам</t>
  </si>
  <si>
    <t>отрабо-</t>
  </si>
  <si>
    <t>тано за</t>
  </si>
  <si>
    <t>I полови-</t>
  </si>
  <si>
    <t>нy месяца</t>
  </si>
  <si>
    <t>Итого отработано</t>
  </si>
  <si>
    <t>за месяц</t>
  </si>
  <si>
    <t>ночных</t>
  </si>
  <si>
    <t>ство</t>
  </si>
  <si>
    <t>Из них</t>
  </si>
  <si>
    <t>количе-</t>
  </si>
  <si>
    <t>II полови-</t>
  </si>
  <si>
    <t>Дата составления</t>
  </si>
  <si>
    <t>подразделения</t>
  </si>
  <si>
    <t>Руководитель структурного</t>
  </si>
  <si>
    <t>Руководитель предприятия</t>
  </si>
  <si>
    <t>Специалист отдела</t>
  </si>
  <si>
    <t>управления персоналом</t>
  </si>
  <si>
    <t>Номер по порядку</t>
  </si>
  <si>
    <t>Фамилия, инициалы, должность (специальность, профессия)</t>
  </si>
  <si>
    <t>Табельный номер</t>
  </si>
  <si>
    <t>Оклад, тарифная ставка, руб.</t>
  </si>
  <si>
    <t>сверхурочных</t>
  </si>
  <si>
    <t>выходных, праздничных</t>
  </si>
  <si>
    <t>Количество неявок, дней (часов)</t>
  </si>
  <si>
    <t>Т А Б Е Л Ь</t>
  </si>
  <si>
    <t xml:space="preserve">    учета рабочего времени</t>
  </si>
  <si>
    <t>я/н</t>
  </si>
  <si>
    <t>5/3</t>
  </si>
  <si>
    <t>н/я</t>
  </si>
  <si>
    <t>в</t>
  </si>
  <si>
    <t>я</t>
  </si>
  <si>
    <t>5/2</t>
  </si>
  <si>
    <t>2/2</t>
  </si>
  <si>
    <t>2/3</t>
  </si>
  <si>
    <t>5/4</t>
  </si>
  <si>
    <t>2/4</t>
  </si>
  <si>
    <t>5/5</t>
  </si>
  <si>
    <t>2/5</t>
  </si>
  <si>
    <t>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</si>
</sst>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4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6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  <xf numFmtId="0" fontId="2" fillId="0" borderId="18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AU81"/>
  <sheetViews>
    <sheetView tabSelected="1" zoomScale="70" zoomScaleNormal="70" zoomScaleSheetLayoutView="100" workbookViewId="0">
      <selection activeCell="AO25" sqref="AO25:AO26"/>
    </sheetView>
  </sheetViews>
  <sheetFormatPr defaultColWidth="1.28515625" defaultRowHeight="12.75" x14ac:dyDescent="0.2"/>
  <cols>
    <col min="1" max="1" width="4.7109375" style="1" customWidth="1"/>
    <col min="2" max="2" width="31.42578125" style="1" customWidth="1"/>
    <col min="3" max="3" width="8.5703125" style="1" customWidth="1"/>
    <col min="4" max="4" width="8.7109375" style="1" customWidth="1"/>
    <col min="5" max="5" width="5.28515625" style="1" bestFit="1" customWidth="1"/>
    <col min="6" max="7" width="5" style="1" customWidth="1"/>
    <col min="8" max="8" width="6.42578125" style="1" customWidth="1"/>
    <col min="9" max="19" width="5" style="1" customWidth="1"/>
    <col min="20" max="20" width="8" style="1" customWidth="1"/>
    <col min="21" max="36" width="3.7109375" style="1" customWidth="1"/>
    <col min="37" max="37" width="9.28515625" style="1" customWidth="1"/>
    <col min="38" max="38" width="6.28515625" style="1" customWidth="1"/>
    <col min="39" max="39" width="5.7109375" style="1" customWidth="1"/>
    <col min="40" max="40" width="6" style="1" customWidth="1"/>
    <col min="41" max="41" width="4.28515625" style="1" customWidth="1"/>
    <col min="42" max="42" width="6.28515625" style="1" customWidth="1"/>
    <col min="43" max="43" width="5.5703125" style="1" customWidth="1"/>
    <col min="44" max="44" width="6.28515625" style="1" customWidth="1"/>
    <col min="45" max="45" width="3.7109375" style="1" customWidth="1"/>
    <col min="46" max="47" width="6.28515625" style="1" customWidth="1"/>
    <col min="48" max="16384" width="1.28515625" style="1"/>
  </cols>
  <sheetData>
    <row r="1" spans="1:46" s="13" customFormat="1" ht="15.75" x14ac:dyDescent="0.2">
      <c r="AT1" s="43"/>
    </row>
    <row r="2" spans="1:46" s="13" customFormat="1" ht="15.75" x14ac:dyDescent="0.2">
      <c r="AT2" s="43"/>
    </row>
    <row r="3" spans="1:46" s="13" customFormat="1" ht="15.75" x14ac:dyDescent="0.2">
      <c r="AT3" s="43"/>
    </row>
    <row r="4" spans="1:46" s="5" customFormat="1" x14ac:dyDescent="0.2">
      <c r="AQ4" s="41"/>
      <c r="AR4" s="42"/>
      <c r="AS4" s="89"/>
      <c r="AT4" s="89"/>
    </row>
    <row r="5" spans="1:46" s="2" customFormat="1" ht="18.75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</row>
    <row r="6" spans="1:46" s="7" customFormat="1" ht="10.5" customHeight="1" x14ac:dyDescent="0.2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46" s="2" customFormat="1" ht="18.75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</row>
    <row r="8" spans="1:46" s="7" customFormat="1" x14ac:dyDescent="0.2">
      <c r="A8" s="88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</row>
    <row r="10" spans="1:46" x14ac:dyDescent="0.2">
      <c r="AI10" s="73" t="s">
        <v>52</v>
      </c>
      <c r="AJ10" s="73"/>
      <c r="AK10" s="73"/>
      <c r="AL10" s="73"/>
      <c r="AM10" s="73"/>
      <c r="AN10" s="72" t="s">
        <v>3</v>
      </c>
      <c r="AO10" s="72"/>
      <c r="AP10" s="72"/>
      <c r="AQ10" s="72"/>
      <c r="AR10" s="72"/>
      <c r="AS10" s="72"/>
    </row>
    <row r="11" spans="1:46" x14ac:dyDescent="0.2">
      <c r="AI11" s="73"/>
      <c r="AJ11" s="73"/>
      <c r="AK11" s="73"/>
      <c r="AL11" s="73"/>
      <c r="AM11" s="73"/>
      <c r="AN11" s="72" t="s">
        <v>4</v>
      </c>
      <c r="AO11" s="72"/>
      <c r="AP11" s="72"/>
      <c r="AQ11" s="72" t="s">
        <v>5</v>
      </c>
      <c r="AR11" s="72"/>
      <c r="AS11" s="72"/>
    </row>
    <row r="12" spans="1:46" ht="15.75" x14ac:dyDescent="0.25">
      <c r="R12" s="75" t="s">
        <v>65</v>
      </c>
      <c r="S12" s="75"/>
      <c r="T12" s="75"/>
      <c r="U12" s="75"/>
      <c r="V12" s="75"/>
      <c r="W12" s="75"/>
      <c r="X12" s="75"/>
      <c r="Y12" s="75"/>
      <c r="Z12" s="75"/>
      <c r="AB12" s="11"/>
      <c r="AI12" s="74"/>
      <c r="AJ12" s="74"/>
      <c r="AK12" s="74"/>
      <c r="AL12" s="74"/>
      <c r="AM12" s="74"/>
      <c r="AN12" s="76"/>
      <c r="AO12" s="76"/>
      <c r="AP12" s="76"/>
      <c r="AQ12" s="76"/>
      <c r="AR12" s="76"/>
      <c r="AS12" s="76"/>
    </row>
    <row r="13" spans="1:46" ht="15.75" x14ac:dyDescent="0.25">
      <c r="A13" s="71" t="s">
        <v>66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</row>
    <row r="14" spans="1:46" s="10" customFormat="1" ht="15.75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</row>
    <row r="15" spans="1:46" s="10" customFormat="1" ht="14.25" customHeight="1" x14ac:dyDescent="0.25">
      <c r="A15" s="8"/>
      <c r="B15" s="9"/>
      <c r="C15" s="9"/>
      <c r="D15" s="9"/>
      <c r="AC15" s="12"/>
    </row>
    <row r="16" spans="1:46" ht="12.75" customHeight="1" x14ac:dyDescent="0.2">
      <c r="A16" s="65" t="s">
        <v>58</v>
      </c>
      <c r="B16" s="48" t="s">
        <v>59</v>
      </c>
      <c r="C16" s="48" t="s">
        <v>60</v>
      </c>
      <c r="D16" s="48" t="s">
        <v>61</v>
      </c>
      <c r="E16" s="77" t="s">
        <v>40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55" t="s">
        <v>29</v>
      </c>
      <c r="AD16" s="55"/>
      <c r="AE16" s="55"/>
      <c r="AF16" s="55"/>
      <c r="AG16" s="55"/>
      <c r="AH16" s="55"/>
      <c r="AI16" s="55"/>
      <c r="AJ16" s="55"/>
      <c r="AK16" s="55"/>
      <c r="AL16" s="58" t="s">
        <v>45</v>
      </c>
      <c r="AM16" s="59"/>
      <c r="AN16" s="59"/>
      <c r="AO16" s="59"/>
      <c r="AP16" s="59"/>
      <c r="AQ16" s="59"/>
      <c r="AR16" s="65" t="s">
        <v>64</v>
      </c>
      <c r="AS16" s="58" t="s">
        <v>49</v>
      </c>
      <c r="AT16" s="79"/>
    </row>
    <row r="17" spans="1:46" x14ac:dyDescent="0.2">
      <c r="A17" s="66"/>
      <c r="B17" s="49"/>
      <c r="C17" s="49"/>
      <c r="D17" s="49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D17" s="84"/>
      <c r="AE17" s="84"/>
      <c r="AF17" s="84"/>
      <c r="AG17" s="84"/>
      <c r="AH17" s="84"/>
      <c r="AI17" s="84"/>
      <c r="AJ17" s="84"/>
      <c r="AK17" s="84"/>
      <c r="AL17" s="80" t="s">
        <v>46</v>
      </c>
      <c r="AM17" s="85"/>
      <c r="AN17" s="85"/>
      <c r="AO17" s="85"/>
      <c r="AP17" s="85"/>
      <c r="AQ17" s="85"/>
      <c r="AR17" s="66"/>
      <c r="AS17" s="80" t="s">
        <v>39</v>
      </c>
      <c r="AT17" s="81"/>
    </row>
    <row r="18" spans="1:46" x14ac:dyDescent="0.2">
      <c r="A18" s="66"/>
      <c r="B18" s="49"/>
      <c r="C18" s="49"/>
      <c r="D18" s="49"/>
      <c r="E18" s="21"/>
      <c r="F18" s="18"/>
      <c r="G18" s="18"/>
      <c r="H18" s="18"/>
      <c r="I18" s="18"/>
      <c r="J18" s="18"/>
      <c r="K18" s="18"/>
      <c r="L18" s="18"/>
      <c r="M18" s="18"/>
      <c r="N18" s="22"/>
      <c r="O18" s="22"/>
      <c r="P18" s="22"/>
      <c r="Q18" s="22"/>
      <c r="R18" s="22"/>
      <c r="S18" s="22"/>
      <c r="T18" s="18"/>
      <c r="U18" s="22"/>
      <c r="V18" s="33"/>
      <c r="W18" s="22"/>
      <c r="X18" s="22"/>
      <c r="Y18" s="22"/>
      <c r="Z18" s="22"/>
      <c r="AA18" s="22"/>
      <c r="AB18" s="33"/>
      <c r="AC18" s="22"/>
      <c r="AD18" s="22"/>
      <c r="AE18" s="22"/>
      <c r="AF18" s="22"/>
      <c r="AG18" s="22"/>
      <c r="AH18" s="22"/>
      <c r="AI18" s="22"/>
      <c r="AJ18" s="22"/>
      <c r="AK18" s="18"/>
      <c r="AL18" s="68" t="s">
        <v>30</v>
      </c>
      <c r="AM18" s="60" t="s">
        <v>31</v>
      </c>
      <c r="AN18" s="60"/>
      <c r="AO18" s="60"/>
      <c r="AP18" s="60"/>
      <c r="AQ18" s="60"/>
      <c r="AR18" s="66"/>
      <c r="AS18" s="68" t="s">
        <v>35</v>
      </c>
      <c r="AT18" s="24" t="s">
        <v>50</v>
      </c>
    </row>
    <row r="19" spans="1:46" x14ac:dyDescent="0.2">
      <c r="A19" s="66"/>
      <c r="B19" s="49"/>
      <c r="C19" s="49"/>
      <c r="D19" s="49"/>
      <c r="E19" s="21"/>
      <c r="F19" s="18"/>
      <c r="G19" s="18"/>
      <c r="H19" s="18"/>
      <c r="I19" s="18"/>
      <c r="J19" s="18"/>
      <c r="K19" s="18"/>
      <c r="L19" s="18"/>
      <c r="M19" s="18"/>
      <c r="N19" s="22"/>
      <c r="O19" s="22"/>
      <c r="P19" s="22"/>
      <c r="Q19" s="22"/>
      <c r="R19" s="22"/>
      <c r="S19" s="22"/>
      <c r="T19" s="18" t="s">
        <v>28</v>
      </c>
      <c r="U19" s="22"/>
      <c r="V19" s="26"/>
      <c r="W19" s="22"/>
      <c r="X19" s="22"/>
      <c r="Y19" s="22"/>
      <c r="Z19" s="22"/>
      <c r="AA19" s="22"/>
      <c r="AB19" s="26"/>
      <c r="AC19" s="22"/>
      <c r="AD19" s="22"/>
      <c r="AE19" s="22"/>
      <c r="AF19" s="22"/>
      <c r="AG19" s="22"/>
      <c r="AH19" s="22"/>
      <c r="AI19" s="22"/>
      <c r="AJ19" s="22"/>
      <c r="AK19" s="18" t="s">
        <v>28</v>
      </c>
      <c r="AL19" s="69"/>
      <c r="AM19" s="68" t="s">
        <v>32</v>
      </c>
      <c r="AN19" s="61" t="s">
        <v>33</v>
      </c>
      <c r="AO19" s="61"/>
      <c r="AP19" s="61"/>
      <c r="AQ19" s="61"/>
      <c r="AR19" s="66"/>
      <c r="AS19" s="69"/>
      <c r="AT19" s="18" t="s">
        <v>48</v>
      </c>
    </row>
    <row r="20" spans="1:46" ht="12.75" customHeight="1" x14ac:dyDescent="0.2">
      <c r="A20" s="66"/>
      <c r="B20" s="49"/>
      <c r="C20" s="49"/>
      <c r="D20" s="49"/>
      <c r="E20" s="21"/>
      <c r="F20" s="18"/>
      <c r="G20" s="18"/>
      <c r="H20" s="18"/>
      <c r="I20" s="18"/>
      <c r="J20" s="18"/>
      <c r="K20" s="18"/>
      <c r="L20" s="18"/>
      <c r="M20" s="18"/>
      <c r="N20" s="22"/>
      <c r="O20" s="22"/>
      <c r="P20" s="22"/>
      <c r="Q20" s="22"/>
      <c r="R20" s="22"/>
      <c r="S20" s="22"/>
      <c r="T20" s="18" t="s">
        <v>41</v>
      </c>
      <c r="U20" s="22"/>
      <c r="V20" s="26"/>
      <c r="W20" s="22"/>
      <c r="X20" s="22"/>
      <c r="Y20" s="22"/>
      <c r="Z20" s="22"/>
      <c r="AA20" s="22"/>
      <c r="AB20" s="26"/>
      <c r="AC20" s="22"/>
      <c r="AD20" s="22"/>
      <c r="AE20" s="22"/>
      <c r="AF20" s="22"/>
      <c r="AG20" s="22"/>
      <c r="AH20" s="22"/>
      <c r="AI20" s="22"/>
      <c r="AJ20" s="22"/>
      <c r="AK20" s="18" t="s">
        <v>41</v>
      </c>
      <c r="AL20" s="69"/>
      <c r="AM20" s="69"/>
      <c r="AN20" s="62" t="s">
        <v>62</v>
      </c>
      <c r="AO20" s="65" t="s">
        <v>47</v>
      </c>
      <c r="AP20" s="62" t="s">
        <v>63</v>
      </c>
      <c r="AQ20" s="62"/>
      <c r="AR20" s="66"/>
      <c r="AS20" s="69"/>
      <c r="AT20" s="18" t="s">
        <v>30</v>
      </c>
    </row>
    <row r="21" spans="1:46" x14ac:dyDescent="0.2">
      <c r="A21" s="66"/>
      <c r="B21" s="49"/>
      <c r="C21" s="49"/>
      <c r="D21" s="49"/>
      <c r="E21" s="21">
        <v>1</v>
      </c>
      <c r="F21" s="18">
        <v>2</v>
      </c>
      <c r="G21" s="18">
        <v>3</v>
      </c>
      <c r="H21" s="18">
        <v>4</v>
      </c>
      <c r="I21" s="18">
        <v>5</v>
      </c>
      <c r="J21" s="18">
        <v>6</v>
      </c>
      <c r="K21" s="18">
        <v>7</v>
      </c>
      <c r="L21" s="18">
        <v>8</v>
      </c>
      <c r="M21" s="18">
        <v>9</v>
      </c>
      <c r="N21" s="22" t="s">
        <v>6</v>
      </c>
      <c r="O21" s="22" t="s">
        <v>7</v>
      </c>
      <c r="P21" s="22" t="s">
        <v>8</v>
      </c>
      <c r="Q21" s="22" t="s">
        <v>9</v>
      </c>
      <c r="R21" s="22" t="s">
        <v>10</v>
      </c>
      <c r="S21" s="22" t="s">
        <v>11</v>
      </c>
      <c r="T21" s="18" t="s">
        <v>42</v>
      </c>
      <c r="U21" s="22" t="s">
        <v>12</v>
      </c>
      <c r="V21" s="26" t="s">
        <v>13</v>
      </c>
      <c r="W21" s="22" t="s">
        <v>14</v>
      </c>
      <c r="X21" s="22" t="s">
        <v>15</v>
      </c>
      <c r="Y21" s="22" t="s">
        <v>16</v>
      </c>
      <c r="Z21" s="22" t="s">
        <v>17</v>
      </c>
      <c r="AA21" s="22" t="s">
        <v>18</v>
      </c>
      <c r="AB21" s="26" t="s">
        <v>19</v>
      </c>
      <c r="AC21" s="22" t="s">
        <v>20</v>
      </c>
      <c r="AD21" s="22" t="s">
        <v>21</v>
      </c>
      <c r="AE21" s="22" t="s">
        <v>0</v>
      </c>
      <c r="AF21" s="22" t="s">
        <v>22</v>
      </c>
      <c r="AG21" s="22" t="s">
        <v>23</v>
      </c>
      <c r="AH21" s="22" t="s">
        <v>24</v>
      </c>
      <c r="AI21" s="22" t="s">
        <v>25</v>
      </c>
      <c r="AJ21" s="22" t="s">
        <v>26</v>
      </c>
      <c r="AK21" s="18" t="s">
        <v>42</v>
      </c>
      <c r="AL21" s="69"/>
      <c r="AM21" s="69"/>
      <c r="AN21" s="63"/>
      <c r="AO21" s="66"/>
      <c r="AP21" s="63"/>
      <c r="AQ21" s="63"/>
      <c r="AR21" s="66"/>
      <c r="AS21" s="69"/>
      <c r="AT21" s="18" t="s">
        <v>34</v>
      </c>
    </row>
    <row r="22" spans="1:46" x14ac:dyDescent="0.2">
      <c r="A22" s="66"/>
      <c r="B22" s="49"/>
      <c r="C22" s="49"/>
      <c r="D22" s="49"/>
      <c r="E22" s="21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 t="s">
        <v>43</v>
      </c>
      <c r="U22" s="18"/>
      <c r="V22" s="20"/>
      <c r="W22" s="18"/>
      <c r="X22" s="18"/>
      <c r="Y22" s="18"/>
      <c r="Z22" s="18"/>
      <c r="AA22" s="18"/>
      <c r="AB22" s="20"/>
      <c r="AC22" s="18"/>
      <c r="AD22" s="18"/>
      <c r="AE22" s="18"/>
      <c r="AF22" s="18"/>
      <c r="AG22" s="18"/>
      <c r="AH22" s="18"/>
      <c r="AI22" s="18"/>
      <c r="AJ22" s="18"/>
      <c r="AK22" s="18" t="s">
        <v>51</v>
      </c>
      <c r="AL22" s="69"/>
      <c r="AM22" s="69"/>
      <c r="AN22" s="63"/>
      <c r="AO22" s="66"/>
      <c r="AP22" s="63"/>
      <c r="AQ22" s="63"/>
      <c r="AR22" s="66"/>
      <c r="AS22" s="69"/>
      <c r="AT22" s="18"/>
    </row>
    <row r="23" spans="1:46" ht="16.5" customHeight="1" x14ac:dyDescent="0.2">
      <c r="A23" s="67"/>
      <c r="B23" s="50"/>
      <c r="C23" s="50"/>
      <c r="D23" s="50"/>
      <c r="E23" s="2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 t="s">
        <v>44</v>
      </c>
      <c r="U23" s="18"/>
      <c r="V23" s="25"/>
      <c r="W23" s="18"/>
      <c r="X23" s="18"/>
      <c r="Y23" s="18"/>
      <c r="Z23" s="18"/>
      <c r="AA23" s="18"/>
      <c r="AB23" s="25"/>
      <c r="AC23" s="18"/>
      <c r="AD23" s="18"/>
      <c r="AE23" s="18"/>
      <c r="AF23" s="18"/>
      <c r="AG23" s="18"/>
      <c r="AH23" s="18"/>
      <c r="AI23" s="18"/>
      <c r="AJ23" s="18"/>
      <c r="AK23" s="18" t="s">
        <v>44</v>
      </c>
      <c r="AL23" s="70"/>
      <c r="AM23" s="70"/>
      <c r="AN23" s="64"/>
      <c r="AO23" s="67"/>
      <c r="AP23" s="64"/>
      <c r="AQ23" s="64"/>
      <c r="AR23" s="67"/>
      <c r="AS23" s="70"/>
      <c r="AT23" s="18"/>
    </row>
    <row r="24" spans="1:46" x14ac:dyDescent="0.2">
      <c r="A24" s="19">
        <v>1</v>
      </c>
      <c r="B24" s="19">
        <v>2</v>
      </c>
      <c r="C24" s="19">
        <v>3</v>
      </c>
      <c r="D24" s="19">
        <v>4</v>
      </c>
      <c r="E24" s="61">
        <v>5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9">
        <v>6</v>
      </c>
      <c r="U24" s="94">
        <v>7</v>
      </c>
      <c r="V24" s="95"/>
      <c r="W24" s="95"/>
      <c r="X24" s="95"/>
      <c r="Y24" s="95"/>
      <c r="Z24" s="95"/>
      <c r="AA24" s="95"/>
      <c r="AB24" s="95"/>
      <c r="AC24" s="96"/>
      <c r="AD24" s="96"/>
      <c r="AE24" s="96"/>
      <c r="AF24" s="96"/>
      <c r="AG24" s="96"/>
      <c r="AH24" s="96"/>
      <c r="AI24" s="96"/>
      <c r="AJ24" s="96"/>
      <c r="AK24" s="19">
        <v>8</v>
      </c>
      <c r="AL24" s="19">
        <v>9</v>
      </c>
      <c r="AM24" s="27">
        <v>10</v>
      </c>
      <c r="AN24" s="19">
        <v>11</v>
      </c>
      <c r="AO24" s="19">
        <v>12</v>
      </c>
      <c r="AP24" s="19">
        <v>13</v>
      </c>
      <c r="AQ24" s="19">
        <v>14</v>
      </c>
      <c r="AR24" s="19">
        <v>15</v>
      </c>
      <c r="AS24" s="19">
        <v>16</v>
      </c>
      <c r="AT24" s="19">
        <v>17</v>
      </c>
    </row>
    <row r="25" spans="1:46" ht="20.100000000000001" customHeight="1" x14ac:dyDescent="0.2">
      <c r="A25" s="51">
        <v>1</v>
      </c>
      <c r="B25" s="57"/>
      <c r="C25" s="57"/>
      <c r="D25" s="57"/>
      <c r="E25" s="44" t="s">
        <v>69</v>
      </c>
      <c r="F25" s="44" t="s">
        <v>70</v>
      </c>
      <c r="G25" s="45" t="s">
        <v>70</v>
      </c>
      <c r="H25" s="44" t="s">
        <v>71</v>
      </c>
      <c r="I25" s="45" t="s">
        <v>67</v>
      </c>
      <c r="J25" s="44" t="s">
        <v>69</v>
      </c>
      <c r="K25" s="44" t="s">
        <v>70</v>
      </c>
      <c r="L25" s="44" t="s">
        <v>70</v>
      </c>
      <c r="M25" s="44" t="s">
        <v>71</v>
      </c>
      <c r="N25" s="45" t="s">
        <v>67</v>
      </c>
      <c r="O25" s="44" t="s">
        <v>69</v>
      </c>
      <c r="P25" s="44" t="s">
        <v>70</v>
      </c>
      <c r="Q25" s="45" t="s">
        <v>70</v>
      </c>
      <c r="R25" s="44" t="s">
        <v>71</v>
      </c>
      <c r="S25" s="45" t="s">
        <v>67</v>
      </c>
      <c r="T25" s="16"/>
      <c r="U25" s="44" t="s">
        <v>69</v>
      </c>
      <c r="V25" s="44" t="s">
        <v>70</v>
      </c>
      <c r="W25" s="45" t="s">
        <v>70</v>
      </c>
      <c r="X25" s="44" t="s">
        <v>71</v>
      </c>
      <c r="Y25" s="45" t="s">
        <v>67</v>
      </c>
      <c r="Z25" s="44" t="s">
        <v>69</v>
      </c>
      <c r="AA25" s="44" t="s">
        <v>70</v>
      </c>
      <c r="AB25" s="44" t="s">
        <v>70</v>
      </c>
      <c r="AC25" s="44" t="s">
        <v>71</v>
      </c>
      <c r="AD25" s="45" t="s">
        <v>67</v>
      </c>
      <c r="AE25" s="44" t="s">
        <v>69</v>
      </c>
      <c r="AF25" s="44" t="s">
        <v>70</v>
      </c>
      <c r="AG25" s="45" t="s">
        <v>70</v>
      </c>
      <c r="AH25" s="44" t="s">
        <v>71</v>
      </c>
      <c r="AI25" s="45" t="s">
        <v>67</v>
      </c>
      <c r="AJ25" s="45" t="s">
        <v>67</v>
      </c>
      <c r="AK25" s="57"/>
      <c r="AL25" s="57"/>
      <c r="AM25" s="57"/>
      <c r="AN25" s="57"/>
      <c r="AO25" s="100">
        <f t="array" ref="AO25">SUM(IF(IFERROR(SEARCH("н",$E25:$AJ25),0)=1,IFERROR(--LEFTB($E26:$AJ26,1),0)))+SUM(IF(IFERROR(SEARCH("н",$E25:$AJ25),0)=3,IFERROR(--MID($E26:$AJ26,SEARCH("/",$E26:$AJ26)+1,LEN($E26:$AJ26)),0)))</f>
        <v>45</v>
      </c>
      <c r="AP25" s="57"/>
      <c r="AQ25" s="57"/>
      <c r="AR25" s="16"/>
      <c r="AS25" s="16"/>
      <c r="AT25" s="16"/>
    </row>
    <row r="26" spans="1:46" ht="20.100000000000001" customHeight="1" thickBot="1" x14ac:dyDescent="0.3">
      <c r="A26" s="52"/>
      <c r="B26" s="54"/>
      <c r="C26" s="54"/>
      <c r="D26" s="54"/>
      <c r="E26" s="46" t="s">
        <v>72</v>
      </c>
      <c r="F26" s="46"/>
      <c r="G26" s="46"/>
      <c r="H26" s="46" t="s">
        <v>7</v>
      </c>
      <c r="I26" s="47" t="s">
        <v>73</v>
      </c>
      <c r="J26" s="46" t="s">
        <v>72</v>
      </c>
      <c r="K26" s="46"/>
      <c r="L26" s="46"/>
      <c r="M26" s="46" t="s">
        <v>7</v>
      </c>
      <c r="N26" s="47" t="s">
        <v>73</v>
      </c>
      <c r="O26" s="46" t="s">
        <v>72</v>
      </c>
      <c r="P26" s="46"/>
      <c r="Q26" s="47"/>
      <c r="R26" s="46" t="s">
        <v>7</v>
      </c>
      <c r="S26" s="47" t="s">
        <v>73</v>
      </c>
      <c r="T26" s="17"/>
      <c r="U26" s="46" t="s">
        <v>72</v>
      </c>
      <c r="V26" s="46"/>
      <c r="W26" s="46"/>
      <c r="X26" s="46" t="s">
        <v>7</v>
      </c>
      <c r="Y26" s="47" t="s">
        <v>73</v>
      </c>
      <c r="Z26" s="46" t="s">
        <v>72</v>
      </c>
      <c r="AA26" s="46"/>
      <c r="AB26" s="46"/>
      <c r="AC26" s="46" t="s">
        <v>7</v>
      </c>
      <c r="AD26" s="47" t="s">
        <v>73</v>
      </c>
      <c r="AE26" s="46" t="s">
        <v>72</v>
      </c>
      <c r="AF26" s="46"/>
      <c r="AG26" s="47"/>
      <c r="AH26" s="46" t="s">
        <v>7</v>
      </c>
      <c r="AI26" s="47" t="s">
        <v>73</v>
      </c>
      <c r="AJ26" s="47" t="s">
        <v>74</v>
      </c>
      <c r="AK26" s="54"/>
      <c r="AL26" s="54"/>
      <c r="AM26" s="54"/>
      <c r="AN26" s="54"/>
      <c r="AO26" s="93"/>
      <c r="AP26" s="54"/>
      <c r="AQ26" s="54"/>
      <c r="AR26" s="17"/>
      <c r="AS26" s="17"/>
      <c r="AT26" s="17"/>
    </row>
    <row r="27" spans="1:46" ht="20.100000000000001" customHeight="1" x14ac:dyDescent="0.2">
      <c r="A27" s="91">
        <v>2</v>
      </c>
      <c r="B27" s="53"/>
      <c r="C27" s="53"/>
      <c r="D27" s="53"/>
      <c r="E27" s="44" t="s">
        <v>69</v>
      </c>
      <c r="F27" s="44" t="s">
        <v>70</v>
      </c>
      <c r="G27" s="45" t="s">
        <v>70</v>
      </c>
      <c r="H27" s="44" t="s">
        <v>71</v>
      </c>
      <c r="I27" s="45" t="s">
        <v>67</v>
      </c>
      <c r="J27" s="44" t="s">
        <v>69</v>
      </c>
      <c r="K27" s="44" t="s">
        <v>70</v>
      </c>
      <c r="L27" s="44" t="s">
        <v>70</v>
      </c>
      <c r="M27" s="44" t="s">
        <v>71</v>
      </c>
      <c r="N27" s="45" t="s">
        <v>67</v>
      </c>
      <c r="O27" s="44" t="s">
        <v>69</v>
      </c>
      <c r="P27" s="44" t="s">
        <v>70</v>
      </c>
      <c r="Q27" s="45" t="s">
        <v>70</v>
      </c>
      <c r="R27" s="44" t="s">
        <v>71</v>
      </c>
      <c r="S27" s="45" t="s">
        <v>67</v>
      </c>
      <c r="T27" s="36"/>
      <c r="U27" s="44" t="s">
        <v>69</v>
      </c>
      <c r="V27" s="44" t="s">
        <v>70</v>
      </c>
      <c r="W27" s="45" t="s">
        <v>70</v>
      </c>
      <c r="X27" s="44" t="s">
        <v>71</v>
      </c>
      <c r="Y27" s="45" t="s">
        <v>67</v>
      </c>
      <c r="Z27" s="44" t="s">
        <v>69</v>
      </c>
      <c r="AA27" s="44" t="s">
        <v>70</v>
      </c>
      <c r="AB27" s="44" t="s">
        <v>70</v>
      </c>
      <c r="AC27" s="44" t="s">
        <v>71</v>
      </c>
      <c r="AD27" s="45" t="s">
        <v>67</v>
      </c>
      <c r="AE27" s="44" t="s">
        <v>69</v>
      </c>
      <c r="AF27" s="44" t="s">
        <v>70</v>
      </c>
      <c r="AG27" s="45" t="s">
        <v>70</v>
      </c>
      <c r="AH27" s="44" t="s">
        <v>71</v>
      </c>
      <c r="AI27" s="45" t="s">
        <v>67</v>
      </c>
      <c r="AJ27" s="45" t="s">
        <v>67</v>
      </c>
      <c r="AK27" s="53"/>
      <c r="AL27" s="53"/>
      <c r="AM27" s="53"/>
      <c r="AN27" s="53"/>
      <c r="AO27" s="100">
        <f t="array" ref="AO27">SUM(IF(IFERROR(SEARCH("н",$E27:$AJ27),0)=1,IFERROR(--LEFTB($E28:$AJ28,1),0)))+SUM(IF(IFERROR(SEARCH("н",$E27:$AJ27),0)=3,IFERROR(--MID($E28:$AJ28,SEARCH("/",$E28:$AJ28)+1,LEN($E28:$AJ28)),0)))</f>
        <v>52</v>
      </c>
      <c r="AP27" s="36"/>
      <c r="AQ27" s="36"/>
      <c r="AR27" s="36"/>
      <c r="AS27" s="36"/>
      <c r="AT27" s="36"/>
    </row>
    <row r="28" spans="1:46" ht="20.100000000000001" customHeight="1" thickBot="1" x14ac:dyDescent="0.3">
      <c r="A28" s="92"/>
      <c r="B28" s="54"/>
      <c r="C28" s="54"/>
      <c r="D28" s="54"/>
      <c r="E28" s="46" t="s">
        <v>68</v>
      </c>
      <c r="F28" s="46"/>
      <c r="G28" s="46"/>
      <c r="H28" s="46" t="s">
        <v>8</v>
      </c>
      <c r="I28" s="47" t="s">
        <v>74</v>
      </c>
      <c r="J28" s="46" t="s">
        <v>68</v>
      </c>
      <c r="K28" s="46"/>
      <c r="L28" s="46"/>
      <c r="M28" s="46" t="s">
        <v>8</v>
      </c>
      <c r="N28" s="47" t="s">
        <v>74</v>
      </c>
      <c r="O28" s="46" t="s">
        <v>68</v>
      </c>
      <c r="P28" s="46"/>
      <c r="Q28" s="47"/>
      <c r="R28" s="46" t="s">
        <v>8</v>
      </c>
      <c r="S28" s="47" t="s">
        <v>74</v>
      </c>
      <c r="T28" s="17"/>
      <c r="U28" s="46" t="s">
        <v>68</v>
      </c>
      <c r="V28" s="46"/>
      <c r="W28" s="46"/>
      <c r="X28" s="46" t="s">
        <v>8</v>
      </c>
      <c r="Y28" s="47" t="s">
        <v>74</v>
      </c>
      <c r="Z28" s="46" t="s">
        <v>68</v>
      </c>
      <c r="AA28" s="46"/>
      <c r="AB28" s="46"/>
      <c r="AC28" s="46" t="s">
        <v>8</v>
      </c>
      <c r="AD28" s="47" t="s">
        <v>74</v>
      </c>
      <c r="AE28" s="46" t="s">
        <v>68</v>
      </c>
      <c r="AF28" s="46"/>
      <c r="AG28" s="47"/>
      <c r="AH28" s="46" t="s">
        <v>8</v>
      </c>
      <c r="AI28" s="47" t="s">
        <v>74</v>
      </c>
      <c r="AJ28" s="47" t="s">
        <v>76</v>
      </c>
      <c r="AK28" s="54"/>
      <c r="AL28" s="54"/>
      <c r="AM28" s="54"/>
      <c r="AN28" s="54"/>
      <c r="AO28" s="93"/>
      <c r="AP28" s="37"/>
      <c r="AQ28" s="37"/>
      <c r="AR28" s="17"/>
      <c r="AS28" s="17"/>
      <c r="AT28" s="17"/>
    </row>
    <row r="29" spans="1:46" ht="20.100000000000001" customHeight="1" x14ac:dyDescent="0.2">
      <c r="A29" s="56">
        <v>3</v>
      </c>
      <c r="B29" s="56"/>
      <c r="C29" s="56"/>
      <c r="D29" s="56"/>
      <c r="E29" s="44" t="s">
        <v>69</v>
      </c>
      <c r="F29" s="44" t="s">
        <v>70</v>
      </c>
      <c r="G29" s="45" t="s">
        <v>70</v>
      </c>
      <c r="H29" s="44" t="s">
        <v>71</v>
      </c>
      <c r="I29" s="45" t="s">
        <v>67</v>
      </c>
      <c r="J29" s="44" t="s">
        <v>69</v>
      </c>
      <c r="K29" s="44" t="s">
        <v>70</v>
      </c>
      <c r="L29" s="44" t="s">
        <v>70</v>
      </c>
      <c r="M29" s="44" t="s">
        <v>71</v>
      </c>
      <c r="N29" s="45" t="s">
        <v>67</v>
      </c>
      <c r="O29" s="44" t="s">
        <v>69</v>
      </c>
      <c r="P29" s="44" t="s">
        <v>70</v>
      </c>
      <c r="Q29" s="45" t="s">
        <v>70</v>
      </c>
      <c r="R29" s="44" t="s">
        <v>71</v>
      </c>
      <c r="S29" s="45" t="s">
        <v>67</v>
      </c>
      <c r="T29" s="23"/>
      <c r="U29" s="44" t="s">
        <v>69</v>
      </c>
      <c r="V29" s="44" t="s">
        <v>70</v>
      </c>
      <c r="W29" s="45" t="s">
        <v>70</v>
      </c>
      <c r="X29" s="44" t="s">
        <v>71</v>
      </c>
      <c r="Y29" s="45" t="s">
        <v>67</v>
      </c>
      <c r="Z29" s="44" t="s">
        <v>69</v>
      </c>
      <c r="AA29" s="44" t="s">
        <v>70</v>
      </c>
      <c r="AB29" s="44" t="s">
        <v>70</v>
      </c>
      <c r="AC29" s="44" t="s">
        <v>71</v>
      </c>
      <c r="AD29" s="45" t="s">
        <v>67</v>
      </c>
      <c r="AE29" s="44" t="s">
        <v>69</v>
      </c>
      <c r="AF29" s="44" t="s">
        <v>70</v>
      </c>
      <c r="AG29" s="45" t="s">
        <v>70</v>
      </c>
      <c r="AH29" s="44" t="s">
        <v>71</v>
      </c>
      <c r="AI29" s="45" t="s">
        <v>67</v>
      </c>
      <c r="AJ29" s="45" t="s">
        <v>67</v>
      </c>
      <c r="AK29" s="56"/>
      <c r="AL29" s="56"/>
      <c r="AM29" s="56"/>
      <c r="AN29" s="56"/>
      <c r="AO29" s="100">
        <f t="array" ref="AO29">SUM(IF(IFERROR(SEARCH("н",$E29:$AJ29),0)=1,IFERROR(--LEFTB($E30:$AJ30,1),0)))+SUM(IF(IFERROR(SEARCH("н",$E29:$AJ29),0)=3,IFERROR(--MID($E30:$AJ30,SEARCH("/",$E30:$AJ30)+1,LEN($E30:$AJ30)),0)))</f>
        <v>59</v>
      </c>
      <c r="AP29" s="90"/>
      <c r="AQ29" s="90"/>
      <c r="AR29" s="23"/>
      <c r="AS29" s="23"/>
      <c r="AT29" s="23"/>
    </row>
    <row r="30" spans="1:46" ht="20.100000000000001" customHeight="1" thickBot="1" x14ac:dyDescent="0.3">
      <c r="A30" s="52"/>
      <c r="B30" s="52"/>
      <c r="C30" s="52"/>
      <c r="D30" s="52"/>
      <c r="E30" s="46" t="s">
        <v>75</v>
      </c>
      <c r="F30" s="46"/>
      <c r="G30" s="46"/>
      <c r="H30" s="46" t="s">
        <v>9</v>
      </c>
      <c r="I30" s="47" t="s">
        <v>76</v>
      </c>
      <c r="J30" s="46" t="s">
        <v>75</v>
      </c>
      <c r="K30" s="46"/>
      <c r="L30" s="46"/>
      <c r="M30" s="46" t="s">
        <v>9</v>
      </c>
      <c r="N30" s="47" t="s">
        <v>76</v>
      </c>
      <c r="O30" s="46" t="s">
        <v>75</v>
      </c>
      <c r="P30" s="46"/>
      <c r="Q30" s="47"/>
      <c r="R30" s="46" t="s">
        <v>9</v>
      </c>
      <c r="S30" s="47" t="s">
        <v>76</v>
      </c>
      <c r="T30" s="17"/>
      <c r="U30" s="46" t="s">
        <v>75</v>
      </c>
      <c r="V30" s="46"/>
      <c r="W30" s="46"/>
      <c r="X30" s="46" t="s">
        <v>9</v>
      </c>
      <c r="Y30" s="47" t="s">
        <v>76</v>
      </c>
      <c r="Z30" s="46" t="s">
        <v>75</v>
      </c>
      <c r="AA30" s="46"/>
      <c r="AB30" s="46"/>
      <c r="AC30" s="46" t="s">
        <v>9</v>
      </c>
      <c r="AD30" s="47" t="s">
        <v>76</v>
      </c>
      <c r="AE30" s="46" t="s">
        <v>75</v>
      </c>
      <c r="AF30" s="46"/>
      <c r="AG30" s="47"/>
      <c r="AH30" s="46" t="s">
        <v>9</v>
      </c>
      <c r="AI30" s="47" t="s">
        <v>76</v>
      </c>
      <c r="AJ30" s="47" t="s">
        <v>78</v>
      </c>
      <c r="AK30" s="52"/>
      <c r="AL30" s="52"/>
      <c r="AM30" s="52"/>
      <c r="AN30" s="52"/>
      <c r="AO30" s="93"/>
      <c r="AP30" s="54"/>
      <c r="AQ30" s="54"/>
      <c r="AR30" s="17"/>
      <c r="AS30" s="17"/>
      <c r="AT30" s="17"/>
    </row>
    <row r="31" spans="1:46" ht="20.100000000000001" customHeight="1" x14ac:dyDescent="0.2">
      <c r="A31" s="51">
        <v>4</v>
      </c>
      <c r="B31" s="51"/>
      <c r="C31" s="51"/>
      <c r="D31" s="51"/>
      <c r="E31" s="44" t="s">
        <v>69</v>
      </c>
      <c r="F31" s="44" t="s">
        <v>70</v>
      </c>
      <c r="G31" s="45" t="s">
        <v>70</v>
      </c>
      <c r="H31" s="44" t="s">
        <v>71</v>
      </c>
      <c r="I31" s="45" t="s">
        <v>67</v>
      </c>
      <c r="J31" s="44" t="s">
        <v>69</v>
      </c>
      <c r="K31" s="44" t="s">
        <v>70</v>
      </c>
      <c r="L31" s="44" t="s">
        <v>70</v>
      </c>
      <c r="M31" s="44" t="s">
        <v>71</v>
      </c>
      <c r="N31" s="45" t="s">
        <v>67</v>
      </c>
      <c r="O31" s="44" t="s">
        <v>69</v>
      </c>
      <c r="P31" s="44" t="s">
        <v>70</v>
      </c>
      <c r="Q31" s="45" t="s">
        <v>70</v>
      </c>
      <c r="R31" s="44" t="s">
        <v>71</v>
      </c>
      <c r="S31" s="45" t="s">
        <v>67</v>
      </c>
      <c r="T31" s="16"/>
      <c r="U31" s="44" t="s">
        <v>69</v>
      </c>
      <c r="V31" s="44" t="s">
        <v>70</v>
      </c>
      <c r="W31" s="45" t="s">
        <v>70</v>
      </c>
      <c r="X31" s="44" t="s">
        <v>71</v>
      </c>
      <c r="Y31" s="45" t="s">
        <v>67</v>
      </c>
      <c r="Z31" s="44" t="s">
        <v>69</v>
      </c>
      <c r="AA31" s="44" t="s">
        <v>70</v>
      </c>
      <c r="AB31" s="44" t="s">
        <v>70</v>
      </c>
      <c r="AC31" s="44" t="s">
        <v>71</v>
      </c>
      <c r="AD31" s="45" t="s">
        <v>67</v>
      </c>
      <c r="AE31" s="44" t="s">
        <v>69</v>
      </c>
      <c r="AF31" s="44" t="s">
        <v>70</v>
      </c>
      <c r="AG31" s="45" t="s">
        <v>70</v>
      </c>
      <c r="AH31" s="44" t="s">
        <v>71</v>
      </c>
      <c r="AI31" s="45" t="s">
        <v>67</v>
      </c>
      <c r="AJ31" s="45" t="s">
        <v>67</v>
      </c>
      <c r="AK31" s="51"/>
      <c r="AL31" s="51"/>
      <c r="AM31" s="51"/>
      <c r="AN31" s="51"/>
      <c r="AO31" s="100">
        <f t="array" ref="AO31">SUM(IF(IFERROR(SEARCH("н",$E31:$AJ31),0)=1,IFERROR(--LEFTB($E32:$AJ32,1),0)))+SUM(IF(IFERROR(SEARCH("н",$E31:$AJ31),0)=3,IFERROR(--MID($E32:$AJ32,SEARCH("/",$E32:$AJ32)+1,LEN($E32:$AJ32)),0)))</f>
        <v>66</v>
      </c>
      <c r="AP31" s="53"/>
      <c r="AQ31" s="53"/>
      <c r="AR31" s="16"/>
      <c r="AS31" s="16"/>
      <c r="AT31" s="16"/>
    </row>
    <row r="32" spans="1:46" ht="20.100000000000001" customHeight="1" thickBot="1" x14ac:dyDescent="0.3">
      <c r="A32" s="52"/>
      <c r="B32" s="52"/>
      <c r="C32" s="52"/>
      <c r="D32" s="52"/>
      <c r="E32" s="46" t="s">
        <v>77</v>
      </c>
      <c r="F32" s="46"/>
      <c r="G32" s="46"/>
      <c r="H32" s="46" t="s">
        <v>10</v>
      </c>
      <c r="I32" s="47" t="s">
        <v>78</v>
      </c>
      <c r="J32" s="46" t="s">
        <v>77</v>
      </c>
      <c r="K32" s="46"/>
      <c r="L32" s="46"/>
      <c r="M32" s="46" t="s">
        <v>10</v>
      </c>
      <c r="N32" s="47" t="s">
        <v>78</v>
      </c>
      <c r="O32" s="46" t="s">
        <v>77</v>
      </c>
      <c r="P32" s="46"/>
      <c r="Q32" s="47"/>
      <c r="R32" s="46" t="s">
        <v>10</v>
      </c>
      <c r="S32" s="47" t="s">
        <v>78</v>
      </c>
      <c r="T32" s="17"/>
      <c r="U32" s="46" t="s">
        <v>77</v>
      </c>
      <c r="V32" s="46"/>
      <c r="W32" s="46"/>
      <c r="X32" s="46" t="s">
        <v>10</v>
      </c>
      <c r="Y32" s="47" t="s">
        <v>78</v>
      </c>
      <c r="Z32" s="46" t="s">
        <v>77</v>
      </c>
      <c r="AA32" s="46"/>
      <c r="AB32" s="46"/>
      <c r="AC32" s="46" t="s">
        <v>10</v>
      </c>
      <c r="AD32" s="47" t="s">
        <v>78</v>
      </c>
      <c r="AE32" s="46" t="s">
        <v>77</v>
      </c>
      <c r="AF32" s="46"/>
      <c r="AG32" s="47"/>
      <c r="AH32" s="46" t="s">
        <v>10</v>
      </c>
      <c r="AI32" s="47" t="s">
        <v>78</v>
      </c>
      <c r="AJ32" s="47" t="s">
        <v>79</v>
      </c>
      <c r="AK32" s="52"/>
      <c r="AL32" s="52"/>
      <c r="AM32" s="52"/>
      <c r="AN32" s="52"/>
      <c r="AO32" s="93"/>
      <c r="AP32" s="54"/>
      <c r="AQ32" s="54"/>
      <c r="AR32" s="17"/>
      <c r="AS32" s="17"/>
      <c r="AT32" s="17"/>
    </row>
    <row r="33" spans="1:46" ht="20.100000000000001" customHeight="1" x14ac:dyDescent="0.2">
      <c r="A33" s="51">
        <v>5</v>
      </c>
      <c r="B33" s="51"/>
      <c r="C33" s="51"/>
      <c r="D33" s="51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35"/>
      <c r="W33" s="16"/>
      <c r="X33" s="16"/>
      <c r="Y33" s="16"/>
      <c r="Z33" s="16"/>
      <c r="AA33" s="16"/>
      <c r="AB33" s="35"/>
      <c r="AC33" s="16"/>
      <c r="AD33" s="16"/>
      <c r="AE33" s="16"/>
      <c r="AF33" s="16"/>
      <c r="AG33" s="16"/>
      <c r="AH33" s="16"/>
      <c r="AI33" s="16"/>
      <c r="AJ33" s="16"/>
      <c r="AK33" s="51"/>
      <c r="AL33" s="51"/>
      <c r="AM33" s="51"/>
      <c r="AN33" s="51"/>
      <c r="AO33" s="100">
        <f t="array" ref="AO33">SUM(IF(IFERROR(SEARCH("н",$E33:$AJ33),0)=1,IFERROR(--LEFTB($E34:$AJ34,1),0)))+SUM(IF(IFERROR(SEARCH("н",$E33:$AJ33),0)=3,IFERROR(--MID($E34:$AJ34,SEARCH("/",$E34:$AJ34)+1,LEN($E34:$AJ34)),0)))</f>
        <v>0</v>
      </c>
      <c r="AP33" s="53"/>
      <c r="AQ33" s="53"/>
      <c r="AR33" s="16"/>
      <c r="AS33" s="16"/>
      <c r="AT33" s="16"/>
    </row>
    <row r="34" spans="1:46" ht="20.100000000000001" customHeight="1" thickBot="1" x14ac:dyDescent="0.25">
      <c r="A34" s="52"/>
      <c r="B34" s="52"/>
      <c r="C34" s="52"/>
      <c r="D34" s="52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34"/>
      <c r="W34" s="17"/>
      <c r="X34" s="17"/>
      <c r="Y34" s="17"/>
      <c r="Z34" s="17"/>
      <c r="AA34" s="17"/>
      <c r="AB34" s="34"/>
      <c r="AC34" s="17"/>
      <c r="AD34" s="17"/>
      <c r="AE34" s="17"/>
      <c r="AF34" s="17"/>
      <c r="AG34" s="17"/>
      <c r="AH34" s="17"/>
      <c r="AI34" s="17"/>
      <c r="AJ34" s="17"/>
      <c r="AK34" s="52"/>
      <c r="AL34" s="52"/>
      <c r="AM34" s="52"/>
      <c r="AN34" s="52"/>
      <c r="AO34" s="93"/>
      <c r="AP34" s="54"/>
      <c r="AQ34" s="54"/>
      <c r="AR34" s="17"/>
      <c r="AS34" s="17"/>
      <c r="AT34" s="17"/>
    </row>
    <row r="35" spans="1:46" ht="20.100000000000001" customHeight="1" x14ac:dyDescent="0.2">
      <c r="A35" s="51">
        <v>6</v>
      </c>
      <c r="B35" s="51"/>
      <c r="C35" s="51"/>
      <c r="D35" s="51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35"/>
      <c r="W35" s="16"/>
      <c r="X35" s="16"/>
      <c r="Y35" s="16"/>
      <c r="Z35" s="16"/>
      <c r="AA35" s="16"/>
      <c r="AB35" s="35"/>
      <c r="AC35" s="16"/>
      <c r="AD35" s="16"/>
      <c r="AE35" s="16"/>
      <c r="AF35" s="16"/>
      <c r="AG35" s="16"/>
      <c r="AH35" s="16"/>
      <c r="AI35" s="16"/>
      <c r="AJ35" s="16"/>
      <c r="AK35" s="51"/>
      <c r="AL35" s="51"/>
      <c r="AM35" s="51"/>
      <c r="AN35" s="51"/>
      <c r="AO35" s="100">
        <f t="array" ref="AO35">SUM(IF(IFERROR(SEARCH("н",$E35:$AJ35),0)=1,IFERROR(--LEFTB($E36:$AJ36,1),0)))+SUM(IF(IFERROR(SEARCH("н",$E35:$AJ35),0)=3,IFERROR(--MID($E36:$AJ36,SEARCH("/",$E36:$AJ36)+1,LEN($E36:$AJ36)),0)))</f>
        <v>0</v>
      </c>
      <c r="AP35" s="53"/>
      <c r="AQ35" s="53"/>
      <c r="AR35" s="16"/>
      <c r="AS35" s="16"/>
      <c r="AT35" s="16"/>
    </row>
    <row r="36" spans="1:46" ht="20.100000000000001" customHeight="1" thickBot="1" x14ac:dyDescent="0.25">
      <c r="A36" s="52"/>
      <c r="B36" s="52"/>
      <c r="C36" s="52"/>
      <c r="D36" s="5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34"/>
      <c r="W36" s="17"/>
      <c r="X36" s="17"/>
      <c r="Y36" s="17"/>
      <c r="Z36" s="17"/>
      <c r="AA36" s="17"/>
      <c r="AB36" s="34"/>
      <c r="AC36" s="17"/>
      <c r="AD36" s="17"/>
      <c r="AE36" s="17"/>
      <c r="AF36" s="17"/>
      <c r="AG36" s="17"/>
      <c r="AH36" s="17"/>
      <c r="AI36" s="17"/>
      <c r="AJ36" s="17"/>
      <c r="AK36" s="52"/>
      <c r="AL36" s="52"/>
      <c r="AM36" s="52"/>
      <c r="AN36" s="52"/>
      <c r="AO36" s="93"/>
      <c r="AP36" s="54"/>
      <c r="AQ36" s="54"/>
      <c r="AR36" s="17"/>
      <c r="AS36" s="17"/>
      <c r="AT36" s="17"/>
    </row>
    <row r="37" spans="1:46" ht="20.100000000000001" customHeight="1" x14ac:dyDescent="0.2">
      <c r="A37" s="51">
        <v>7</v>
      </c>
      <c r="B37" s="51"/>
      <c r="C37" s="51"/>
      <c r="D37" s="51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35"/>
      <c r="W37" s="16"/>
      <c r="X37" s="16"/>
      <c r="Y37" s="16"/>
      <c r="Z37" s="16"/>
      <c r="AA37" s="16"/>
      <c r="AB37" s="35"/>
      <c r="AC37" s="16"/>
      <c r="AD37" s="16"/>
      <c r="AE37" s="16"/>
      <c r="AF37" s="16"/>
      <c r="AG37" s="16"/>
      <c r="AH37" s="16"/>
      <c r="AI37" s="16"/>
      <c r="AJ37" s="16"/>
      <c r="AK37" s="51"/>
      <c r="AL37" s="51"/>
      <c r="AM37" s="51"/>
      <c r="AN37" s="51"/>
      <c r="AO37" s="100">
        <f t="array" ref="AO37">SUM(IF(IFERROR(SEARCH("н",$E37:$AJ37),0)=1,IFERROR(--LEFTB($E38:$AJ38,1),0)))+SUM(IF(IFERROR(SEARCH("н",$E37:$AJ37),0)=3,IFERROR(--MID($E38:$AJ38,SEARCH("/",$E38:$AJ38)+1,LEN($E38:$AJ38)),0)))</f>
        <v>0</v>
      </c>
      <c r="AP37" s="53"/>
      <c r="AQ37" s="53"/>
      <c r="AR37" s="16"/>
      <c r="AS37" s="16"/>
      <c r="AT37" s="16"/>
    </row>
    <row r="38" spans="1:46" ht="20.100000000000001" customHeight="1" thickBot="1" x14ac:dyDescent="0.25">
      <c r="A38" s="52"/>
      <c r="B38" s="52"/>
      <c r="C38" s="52"/>
      <c r="D38" s="5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34"/>
      <c r="W38" s="17"/>
      <c r="X38" s="17"/>
      <c r="Y38" s="17"/>
      <c r="Z38" s="17"/>
      <c r="AA38" s="17"/>
      <c r="AB38" s="34"/>
      <c r="AC38" s="17"/>
      <c r="AD38" s="17"/>
      <c r="AE38" s="17"/>
      <c r="AF38" s="17"/>
      <c r="AG38" s="17"/>
      <c r="AH38" s="17"/>
      <c r="AI38" s="17"/>
      <c r="AJ38" s="17"/>
      <c r="AK38" s="52"/>
      <c r="AL38" s="52"/>
      <c r="AM38" s="52"/>
      <c r="AN38" s="52"/>
      <c r="AO38" s="93"/>
      <c r="AP38" s="54"/>
      <c r="AQ38" s="54"/>
      <c r="AR38" s="17"/>
      <c r="AS38" s="17"/>
      <c r="AT38" s="17"/>
    </row>
    <row r="39" spans="1:46" ht="20.100000000000001" customHeight="1" x14ac:dyDescent="0.2">
      <c r="A39" s="51">
        <v>8</v>
      </c>
      <c r="B39" s="51"/>
      <c r="C39" s="51"/>
      <c r="D39" s="51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35"/>
      <c r="W39" s="16"/>
      <c r="X39" s="16"/>
      <c r="Y39" s="16"/>
      <c r="Z39" s="16"/>
      <c r="AA39" s="16"/>
      <c r="AB39" s="35"/>
      <c r="AC39" s="16"/>
      <c r="AD39" s="16"/>
      <c r="AE39" s="16"/>
      <c r="AF39" s="16"/>
      <c r="AG39" s="16"/>
      <c r="AH39" s="16"/>
      <c r="AI39" s="16"/>
      <c r="AJ39" s="16"/>
      <c r="AK39" s="51"/>
      <c r="AL39" s="51"/>
      <c r="AM39" s="51"/>
      <c r="AN39" s="51"/>
      <c r="AO39" s="100">
        <f t="array" ref="AO39">SUM(IF(IFERROR(SEARCH("н",$E39:$AJ39),0)=1,IFERROR(--LEFTB($E40:$AJ40,1),0)))+SUM(IF(IFERROR(SEARCH("н",$E39:$AJ39),0)=3,IFERROR(--MID($E40:$AJ40,SEARCH("/",$E40:$AJ40)+1,LEN($E40:$AJ40)),0)))</f>
        <v>0</v>
      </c>
      <c r="AP39" s="53"/>
      <c r="AQ39" s="53"/>
      <c r="AR39" s="16"/>
      <c r="AS39" s="16"/>
      <c r="AT39" s="16"/>
    </row>
    <row r="40" spans="1:46" ht="20.100000000000001" customHeight="1" thickBot="1" x14ac:dyDescent="0.25">
      <c r="A40" s="52"/>
      <c r="B40" s="52"/>
      <c r="C40" s="52"/>
      <c r="D40" s="5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34"/>
      <c r="W40" s="17"/>
      <c r="X40" s="17"/>
      <c r="Y40" s="17"/>
      <c r="Z40" s="17"/>
      <c r="AA40" s="17"/>
      <c r="AB40" s="34"/>
      <c r="AC40" s="17"/>
      <c r="AD40" s="17"/>
      <c r="AE40" s="17"/>
      <c r="AF40" s="17"/>
      <c r="AG40" s="17"/>
      <c r="AH40" s="17"/>
      <c r="AI40" s="17"/>
      <c r="AJ40" s="17"/>
      <c r="AK40" s="52"/>
      <c r="AL40" s="52"/>
      <c r="AM40" s="52"/>
      <c r="AN40" s="52"/>
      <c r="AO40" s="93"/>
      <c r="AP40" s="54"/>
      <c r="AQ40" s="54"/>
      <c r="AR40" s="17"/>
      <c r="AS40" s="17"/>
      <c r="AT40" s="17"/>
    </row>
    <row r="41" spans="1:46" ht="20.100000000000001" customHeight="1" x14ac:dyDescent="0.2">
      <c r="A41" s="51">
        <v>9</v>
      </c>
      <c r="B41" s="51"/>
      <c r="C41" s="51"/>
      <c r="D41" s="5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35"/>
      <c r="W41" s="16"/>
      <c r="X41" s="16"/>
      <c r="Y41" s="16"/>
      <c r="Z41" s="16"/>
      <c r="AA41" s="16"/>
      <c r="AB41" s="35"/>
      <c r="AC41" s="16"/>
      <c r="AD41" s="16"/>
      <c r="AE41" s="16"/>
      <c r="AF41" s="16"/>
      <c r="AG41" s="16"/>
      <c r="AH41" s="16"/>
      <c r="AI41" s="16"/>
      <c r="AJ41" s="16"/>
      <c r="AK41" s="51"/>
      <c r="AL41" s="51"/>
      <c r="AM41" s="51"/>
      <c r="AN41" s="51"/>
      <c r="AO41" s="100">
        <f t="array" ref="AO41">SUM(IF(IFERROR(SEARCH("н",$E41:$AJ41),0)=1,IFERROR(--LEFTB($E42:$AJ42,1),0)))+SUM(IF(IFERROR(SEARCH("н",$E41:$AJ41),0)=3,IFERROR(--MID($E42:$AJ42,SEARCH("/",$E42:$AJ42)+1,LEN($E42:$AJ42)),0)))</f>
        <v>0</v>
      </c>
      <c r="AP41" s="53"/>
      <c r="AQ41" s="53"/>
      <c r="AR41" s="16"/>
      <c r="AS41" s="16"/>
      <c r="AT41" s="16"/>
    </row>
    <row r="42" spans="1:46" ht="20.100000000000001" customHeight="1" thickBot="1" x14ac:dyDescent="0.25">
      <c r="A42" s="52"/>
      <c r="B42" s="52"/>
      <c r="C42" s="52"/>
      <c r="D42" s="5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34"/>
      <c r="W42" s="17"/>
      <c r="X42" s="17"/>
      <c r="Y42" s="17"/>
      <c r="Z42" s="17"/>
      <c r="AA42" s="17"/>
      <c r="AB42" s="34"/>
      <c r="AC42" s="17"/>
      <c r="AD42" s="17"/>
      <c r="AE42" s="17"/>
      <c r="AF42" s="17"/>
      <c r="AG42" s="17"/>
      <c r="AH42" s="17"/>
      <c r="AI42" s="17"/>
      <c r="AJ42" s="17"/>
      <c r="AK42" s="52"/>
      <c r="AL42" s="52"/>
      <c r="AM42" s="52"/>
      <c r="AN42" s="52"/>
      <c r="AO42" s="93"/>
      <c r="AP42" s="54"/>
      <c r="AQ42" s="54"/>
      <c r="AR42" s="17"/>
      <c r="AS42" s="17"/>
      <c r="AT42" s="17"/>
    </row>
    <row r="43" spans="1:46" ht="20.100000000000001" customHeight="1" x14ac:dyDescent="0.2">
      <c r="A43" s="91">
        <v>10</v>
      </c>
      <c r="B43" s="53"/>
      <c r="C43" s="53"/>
      <c r="D43" s="53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40"/>
      <c r="V43" s="35"/>
      <c r="W43" s="40"/>
      <c r="X43" s="40"/>
      <c r="Y43" s="40"/>
      <c r="Z43" s="40"/>
      <c r="AA43" s="40"/>
      <c r="AB43" s="35"/>
      <c r="AC43" s="40"/>
      <c r="AD43" s="36"/>
      <c r="AE43" s="36"/>
      <c r="AF43" s="36"/>
      <c r="AG43" s="36"/>
      <c r="AH43" s="36"/>
      <c r="AI43" s="36"/>
      <c r="AJ43" s="36"/>
      <c r="AK43" s="53"/>
      <c r="AL43" s="53"/>
      <c r="AM43" s="53"/>
      <c r="AN43" s="53"/>
      <c r="AO43" s="100">
        <f t="array" ref="AO43">SUM(IF(IFERROR(SEARCH("н",$E43:$AJ43),0)=1,IFERROR(--LEFTB($E44:$AJ44,1),0)))+SUM(IF(IFERROR(SEARCH("н",$E43:$AJ43),0)=3,IFERROR(--MID($E44:$AJ44,SEARCH("/",$E44:$AJ44)+1,LEN($E44:$AJ44)),0)))</f>
        <v>0</v>
      </c>
      <c r="AP43" s="36"/>
      <c r="AQ43" s="36"/>
      <c r="AR43" s="36"/>
      <c r="AS43" s="36"/>
      <c r="AT43" s="36"/>
    </row>
    <row r="44" spans="1:46" ht="20.100000000000001" customHeight="1" thickBot="1" x14ac:dyDescent="0.25">
      <c r="A44" s="92"/>
      <c r="B44" s="54"/>
      <c r="C44" s="54"/>
      <c r="D44" s="5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37"/>
      <c r="V44" s="39"/>
      <c r="W44" s="37"/>
      <c r="X44" s="37"/>
      <c r="Y44" s="37"/>
      <c r="Z44" s="37"/>
      <c r="AA44" s="37"/>
      <c r="AB44" s="39"/>
      <c r="AC44" s="37"/>
      <c r="AD44" s="17"/>
      <c r="AE44" s="17"/>
      <c r="AF44" s="17"/>
      <c r="AG44" s="17"/>
      <c r="AH44" s="17"/>
      <c r="AI44" s="17"/>
      <c r="AJ44" s="17"/>
      <c r="AK44" s="54"/>
      <c r="AL44" s="54"/>
      <c r="AM44" s="54"/>
      <c r="AN44" s="54"/>
      <c r="AO44" s="93"/>
      <c r="AP44" s="37"/>
      <c r="AQ44" s="37"/>
      <c r="AR44" s="17"/>
      <c r="AS44" s="17"/>
      <c r="AT44" s="17"/>
    </row>
    <row r="45" spans="1:46" ht="20.100000000000001" customHeight="1" x14ac:dyDescent="0.2">
      <c r="A45" s="56">
        <v>11</v>
      </c>
      <c r="B45" s="56"/>
      <c r="C45" s="56"/>
      <c r="D45" s="5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38"/>
      <c r="W45" s="23"/>
      <c r="X45" s="23"/>
      <c r="Y45" s="23"/>
      <c r="Z45" s="23"/>
      <c r="AA45" s="23"/>
      <c r="AB45" s="38"/>
      <c r="AC45" s="23"/>
      <c r="AD45" s="23"/>
      <c r="AE45" s="23"/>
      <c r="AF45" s="23"/>
      <c r="AG45" s="23"/>
      <c r="AH45" s="23"/>
      <c r="AI45" s="23"/>
      <c r="AJ45" s="23"/>
      <c r="AK45" s="56"/>
      <c r="AL45" s="56"/>
      <c r="AM45" s="56"/>
      <c r="AN45" s="56"/>
      <c r="AO45" s="100">
        <f t="array" ref="AO45">SUM(IF(IFERROR(SEARCH("н",$E45:$AJ45),0)=1,IFERROR(--LEFTB($E46:$AJ46,1),0)))+SUM(IF(IFERROR(SEARCH("н",$E45:$AJ45),0)=3,IFERROR(--MID($E46:$AJ46,SEARCH("/",$E46:$AJ46)+1,LEN($E46:$AJ46)),0)))</f>
        <v>0</v>
      </c>
      <c r="AP45" s="90"/>
      <c r="AQ45" s="90"/>
      <c r="AR45" s="23"/>
      <c r="AS45" s="23"/>
      <c r="AT45" s="23"/>
    </row>
    <row r="46" spans="1:46" ht="20.100000000000001" customHeight="1" thickBot="1" x14ac:dyDescent="0.25">
      <c r="A46" s="52"/>
      <c r="B46" s="52"/>
      <c r="C46" s="52"/>
      <c r="D46" s="52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34"/>
      <c r="W46" s="17"/>
      <c r="X46" s="17"/>
      <c r="Y46" s="17"/>
      <c r="Z46" s="17"/>
      <c r="AA46" s="17"/>
      <c r="AB46" s="34"/>
      <c r="AC46" s="17"/>
      <c r="AD46" s="17"/>
      <c r="AE46" s="17"/>
      <c r="AF46" s="17"/>
      <c r="AG46" s="17"/>
      <c r="AH46" s="17"/>
      <c r="AI46" s="17"/>
      <c r="AJ46" s="17"/>
      <c r="AK46" s="52"/>
      <c r="AL46" s="52"/>
      <c r="AM46" s="52"/>
      <c r="AN46" s="52"/>
      <c r="AO46" s="93"/>
      <c r="AP46" s="54"/>
      <c r="AQ46" s="54"/>
      <c r="AR46" s="17"/>
      <c r="AS46" s="17"/>
      <c r="AT46" s="17"/>
    </row>
    <row r="47" spans="1:46" ht="23.25" customHeight="1" x14ac:dyDescent="0.2"/>
    <row r="48" spans="1:46" x14ac:dyDescent="0.2">
      <c r="A48" s="6" t="s">
        <v>36</v>
      </c>
      <c r="C48" s="14"/>
      <c r="D48" s="14"/>
      <c r="E48" s="14"/>
      <c r="F48" s="14"/>
      <c r="G48" s="14"/>
      <c r="H48" s="14"/>
      <c r="I48" s="14"/>
      <c r="J48" s="14"/>
      <c r="L48" s="14"/>
      <c r="M48" s="14"/>
      <c r="N48" s="14"/>
      <c r="O48" s="14"/>
      <c r="P48" s="14"/>
      <c r="Q48" s="14"/>
      <c r="R48" s="14"/>
      <c r="S48" s="14"/>
      <c r="AC48" s="6" t="s">
        <v>55</v>
      </c>
      <c r="AL48" s="14"/>
      <c r="AM48" s="14"/>
      <c r="AN48" s="14"/>
      <c r="AP48" s="14"/>
      <c r="AQ48" s="14"/>
      <c r="AR48" s="14"/>
      <c r="AS48" s="14"/>
      <c r="AT48" s="14"/>
    </row>
    <row r="49" spans="1:47" x14ac:dyDescent="0.2">
      <c r="A49" s="4"/>
      <c r="B49" s="4"/>
      <c r="C49" s="97" t="s">
        <v>27</v>
      </c>
      <c r="D49" s="97"/>
      <c r="E49" s="97" t="s">
        <v>37</v>
      </c>
      <c r="F49" s="97"/>
      <c r="G49" s="97"/>
      <c r="H49" s="97"/>
      <c r="I49" s="97"/>
      <c r="J49" s="97"/>
      <c r="K49" s="4"/>
      <c r="L49" s="97" t="s">
        <v>38</v>
      </c>
      <c r="M49" s="97"/>
      <c r="N49" s="97"/>
      <c r="O49" s="97"/>
      <c r="P49" s="97"/>
      <c r="Q49" s="97"/>
      <c r="R49" s="97"/>
      <c r="S49" s="97"/>
      <c r="AC49" s="6"/>
      <c r="AL49" s="97" t="s">
        <v>27</v>
      </c>
      <c r="AM49" s="97"/>
      <c r="AN49" s="97"/>
      <c r="AO49" s="4"/>
      <c r="AP49" s="98" t="s">
        <v>37</v>
      </c>
      <c r="AQ49" s="98"/>
      <c r="AR49" s="97" t="s">
        <v>38</v>
      </c>
      <c r="AS49" s="97"/>
      <c r="AT49" s="97"/>
    </row>
    <row r="50" spans="1:47" x14ac:dyDescent="0.2">
      <c r="A50" s="4"/>
      <c r="B50" s="4"/>
      <c r="C50" s="28"/>
      <c r="D50" s="28"/>
      <c r="E50" s="28"/>
      <c r="F50" s="28"/>
      <c r="G50" s="28"/>
      <c r="H50" s="28"/>
      <c r="I50" s="28"/>
      <c r="J50" s="28"/>
      <c r="K50" s="4"/>
      <c r="L50" s="28"/>
      <c r="M50" s="28"/>
      <c r="N50" s="28"/>
      <c r="O50" s="28"/>
      <c r="P50" s="28"/>
      <c r="Q50" s="28"/>
      <c r="R50" s="28"/>
      <c r="S50" s="28"/>
      <c r="T50" s="4"/>
      <c r="U50" s="4"/>
      <c r="V50" s="4"/>
      <c r="W50" s="4"/>
      <c r="X50" s="4"/>
      <c r="Y50" s="4"/>
      <c r="Z50" s="4"/>
      <c r="AA50" s="4"/>
      <c r="AB50" s="4"/>
      <c r="AC50" s="32"/>
      <c r="AD50" s="31"/>
      <c r="AE50" s="31"/>
      <c r="AF50" s="31"/>
      <c r="AG50" s="31"/>
      <c r="AH50" s="31"/>
      <c r="AI50" s="31"/>
      <c r="AJ50" s="31"/>
      <c r="AK50" s="31"/>
      <c r="AL50" s="29"/>
      <c r="AM50" s="29"/>
      <c r="AN50" s="29"/>
      <c r="AO50" s="30"/>
      <c r="AP50" s="29"/>
      <c r="AQ50" s="29"/>
      <c r="AR50" s="29"/>
      <c r="AS50" s="29"/>
      <c r="AT50" s="29"/>
    </row>
    <row r="51" spans="1:47" x14ac:dyDescent="0.2">
      <c r="A51" s="6" t="s">
        <v>54</v>
      </c>
      <c r="C51" s="15"/>
      <c r="D51" s="15"/>
      <c r="E51" s="15"/>
      <c r="F51" s="15"/>
      <c r="G51" s="15"/>
      <c r="H51" s="15"/>
      <c r="I51" s="15"/>
      <c r="J51" s="15"/>
      <c r="L51" s="15"/>
      <c r="M51" s="15"/>
      <c r="N51" s="15"/>
      <c r="O51" s="15"/>
      <c r="P51" s="15"/>
      <c r="Q51" s="15"/>
      <c r="R51" s="15"/>
      <c r="S51" s="15"/>
      <c r="AC51" s="6" t="s">
        <v>56</v>
      </c>
      <c r="AD51" s="4"/>
      <c r="AE51" s="4"/>
      <c r="AF51" s="4"/>
      <c r="AG51" s="4"/>
      <c r="AH51" s="4"/>
      <c r="AI51" s="4"/>
      <c r="AJ51" s="4"/>
      <c r="AK51" s="4"/>
      <c r="AL51" s="14"/>
      <c r="AM51" s="14"/>
      <c r="AN51" s="14"/>
      <c r="AP51" s="14"/>
      <c r="AQ51" s="14"/>
      <c r="AR51" s="14"/>
      <c r="AS51" s="14"/>
      <c r="AT51" s="14"/>
    </row>
    <row r="52" spans="1:47" x14ac:dyDescent="0.2">
      <c r="A52" s="6" t="s">
        <v>53</v>
      </c>
      <c r="C52" s="97" t="s">
        <v>27</v>
      </c>
      <c r="D52" s="97"/>
      <c r="E52" s="97" t="s">
        <v>37</v>
      </c>
      <c r="F52" s="97"/>
      <c r="G52" s="97"/>
      <c r="H52" s="97"/>
      <c r="I52" s="97"/>
      <c r="J52" s="97"/>
      <c r="K52" s="4"/>
      <c r="L52" s="97" t="s">
        <v>38</v>
      </c>
      <c r="M52" s="97"/>
      <c r="N52" s="97"/>
      <c r="O52" s="97"/>
      <c r="P52" s="97"/>
      <c r="Q52" s="97"/>
      <c r="R52" s="97"/>
      <c r="S52" s="97"/>
      <c r="AC52" s="6" t="s">
        <v>57</v>
      </c>
      <c r="AL52" s="97" t="s">
        <v>27</v>
      </c>
      <c r="AM52" s="97"/>
      <c r="AN52" s="97"/>
      <c r="AO52" s="4"/>
      <c r="AP52" s="98" t="s">
        <v>37</v>
      </c>
      <c r="AQ52" s="98"/>
      <c r="AR52" s="97" t="s">
        <v>38</v>
      </c>
      <c r="AS52" s="97"/>
      <c r="AT52" s="97"/>
      <c r="AU52" s="30"/>
    </row>
    <row r="53" spans="1:47" ht="10.1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28"/>
      <c r="AM53" s="28"/>
      <c r="AN53" s="28"/>
      <c r="AO53" s="28"/>
      <c r="AP53" s="31"/>
      <c r="AQ53" s="28"/>
      <c r="AR53" s="28"/>
      <c r="AS53" s="31"/>
      <c r="AT53" s="31"/>
      <c r="AU53" s="30"/>
    </row>
    <row r="54" spans="1:47" ht="32.65" customHeight="1" x14ac:dyDescent="0.2">
      <c r="AC54" s="6"/>
      <c r="AD54" s="4"/>
      <c r="AE54" s="4"/>
      <c r="AF54" s="4"/>
      <c r="AG54" s="4"/>
      <c r="AH54" s="4"/>
      <c r="AI54" s="4"/>
      <c r="AJ54" s="4"/>
      <c r="AK54" s="4"/>
      <c r="AL54" s="99"/>
      <c r="AM54" s="99"/>
      <c r="AN54" s="99"/>
      <c r="AP54" s="14"/>
      <c r="AQ54" s="14"/>
      <c r="AR54" s="14"/>
      <c r="AS54" s="14"/>
      <c r="AT54" s="14"/>
      <c r="AU54" s="30"/>
    </row>
    <row r="55" spans="1:47" x14ac:dyDescent="0.2">
      <c r="AC55" s="6"/>
      <c r="AL55" s="97" t="s">
        <v>27</v>
      </c>
      <c r="AM55" s="97"/>
      <c r="AN55" s="97"/>
      <c r="AO55" s="4"/>
      <c r="AP55" s="98" t="s">
        <v>37</v>
      </c>
      <c r="AQ55" s="98"/>
      <c r="AR55" s="97" t="s">
        <v>38</v>
      </c>
      <c r="AS55" s="97"/>
      <c r="AT55" s="97"/>
    </row>
    <row r="60" spans="1:47" x14ac:dyDescent="0.2">
      <c r="AC60" s="3"/>
    </row>
    <row r="61" spans="1:47" x14ac:dyDescent="0.2">
      <c r="AC61" s="3"/>
    </row>
    <row r="80" spans="29:29" x14ac:dyDescent="0.2">
      <c r="AC80" s="3"/>
    </row>
    <row r="81" spans="29:29" x14ac:dyDescent="0.2">
      <c r="AC81" s="3"/>
    </row>
  </sheetData>
  <mergeCells count="173">
    <mergeCell ref="C52:D52"/>
    <mergeCell ref="E52:J52"/>
    <mergeCell ref="L52:S52"/>
    <mergeCell ref="AL52:AN52"/>
    <mergeCell ref="C49:D49"/>
    <mergeCell ref="E49:J49"/>
    <mergeCell ref="L49:S49"/>
    <mergeCell ref="AL49:AN49"/>
    <mergeCell ref="AN45:AN46"/>
    <mergeCell ref="AO45:AO46"/>
    <mergeCell ref="AL55:AN55"/>
    <mergeCell ref="AP55:AQ55"/>
    <mergeCell ref="AR55:AT55"/>
    <mergeCell ref="AP49:AQ49"/>
    <mergeCell ref="AR49:AT49"/>
    <mergeCell ref="AP52:AQ52"/>
    <mergeCell ref="AR52:AT52"/>
    <mergeCell ref="AL54:AN54"/>
    <mergeCell ref="A45:A46"/>
    <mergeCell ref="B45:B46"/>
    <mergeCell ref="D45:D46"/>
    <mergeCell ref="AK45:AK46"/>
    <mergeCell ref="AL45:AL46"/>
    <mergeCell ref="AM45:AM46"/>
    <mergeCell ref="C45:C46"/>
    <mergeCell ref="A41:A42"/>
    <mergeCell ref="B41:B42"/>
    <mergeCell ref="D41:D42"/>
    <mergeCell ref="AK41:AK42"/>
    <mergeCell ref="AP41:AP42"/>
    <mergeCell ref="AQ41:AQ42"/>
    <mergeCell ref="AQ39:AQ40"/>
    <mergeCell ref="AM39:AM40"/>
    <mergeCell ref="AN39:AN40"/>
    <mergeCell ref="AO39:AO40"/>
    <mergeCell ref="AP39:AP40"/>
    <mergeCell ref="AL41:AL42"/>
    <mergeCell ref="AM41:AM42"/>
    <mergeCell ref="AN41:AN42"/>
    <mergeCell ref="AO41:AO42"/>
    <mergeCell ref="A39:A40"/>
    <mergeCell ref="B39:B40"/>
    <mergeCell ref="D39:D40"/>
    <mergeCell ref="AK39:AK40"/>
    <mergeCell ref="A37:A38"/>
    <mergeCell ref="B37:B38"/>
    <mergeCell ref="D37:D38"/>
    <mergeCell ref="C37:C38"/>
    <mergeCell ref="AQ35:AQ36"/>
    <mergeCell ref="AM35:AM36"/>
    <mergeCell ref="AN35:AN36"/>
    <mergeCell ref="AO35:AO36"/>
    <mergeCell ref="AP35:AP36"/>
    <mergeCell ref="AQ37:AQ38"/>
    <mergeCell ref="AM37:AM38"/>
    <mergeCell ref="AN37:AN38"/>
    <mergeCell ref="AO37:AO38"/>
    <mergeCell ref="AP37:AP38"/>
    <mergeCell ref="AM33:AM34"/>
    <mergeCell ref="AN33:AN34"/>
    <mergeCell ref="A35:A36"/>
    <mergeCell ref="B35:B36"/>
    <mergeCell ref="D35:D36"/>
    <mergeCell ref="AK35:AK36"/>
    <mergeCell ref="A33:A34"/>
    <mergeCell ref="B33:B34"/>
    <mergeCell ref="D33:D34"/>
    <mergeCell ref="AL35:AL36"/>
    <mergeCell ref="AP31:AP32"/>
    <mergeCell ref="AQ31:AQ32"/>
    <mergeCell ref="AO29:AO30"/>
    <mergeCell ref="AP29:AP30"/>
    <mergeCell ref="AQ29:AQ30"/>
    <mergeCell ref="AQ33:AQ34"/>
    <mergeCell ref="AO33:AO34"/>
    <mergeCell ref="AP33:AP34"/>
    <mergeCell ref="A25:A26"/>
    <mergeCell ref="AM29:AM30"/>
    <mergeCell ref="AN29:AN30"/>
    <mergeCell ref="A29:A30"/>
    <mergeCell ref="B29:B30"/>
    <mergeCell ref="D29:D30"/>
    <mergeCell ref="C29:C30"/>
    <mergeCell ref="AL29:AL30"/>
    <mergeCell ref="B25:B26"/>
    <mergeCell ref="AK27:AK28"/>
    <mergeCell ref="AP25:AP26"/>
    <mergeCell ref="AQ25:AQ26"/>
    <mergeCell ref="U24:AB24"/>
    <mergeCell ref="AC24:AJ24"/>
    <mergeCell ref="AM25:AM26"/>
    <mergeCell ref="E24:S24"/>
    <mergeCell ref="A31:A32"/>
    <mergeCell ref="AN25:AN26"/>
    <mergeCell ref="AO25:AO26"/>
    <mergeCell ref="B31:B32"/>
    <mergeCell ref="D31:D32"/>
    <mergeCell ref="C31:C32"/>
    <mergeCell ref="AK31:AK32"/>
    <mergeCell ref="AL31:AL32"/>
    <mergeCell ref="AN31:AN32"/>
    <mergeCell ref="AN27:AN28"/>
    <mergeCell ref="AM43:AM44"/>
    <mergeCell ref="AK33:AK34"/>
    <mergeCell ref="C33:C34"/>
    <mergeCell ref="AO27:AO28"/>
    <mergeCell ref="AK25:AK26"/>
    <mergeCell ref="AL25:AL26"/>
    <mergeCell ref="AL27:AL28"/>
    <mergeCell ref="AM27:AM28"/>
    <mergeCell ref="AM31:AM32"/>
    <mergeCell ref="AO31:AO32"/>
    <mergeCell ref="AL43:AL44"/>
    <mergeCell ref="AL33:AL34"/>
    <mergeCell ref="AK37:AK38"/>
    <mergeCell ref="AL37:AL38"/>
    <mergeCell ref="AL39:AL40"/>
    <mergeCell ref="C43:C44"/>
    <mergeCell ref="A14:AT14"/>
    <mergeCell ref="A43:A44"/>
    <mergeCell ref="B43:B44"/>
    <mergeCell ref="AN43:AN44"/>
    <mergeCell ref="AO43:AO44"/>
    <mergeCell ref="AK43:AK44"/>
    <mergeCell ref="A27:A28"/>
    <mergeCell ref="B27:B28"/>
    <mergeCell ref="C27:C28"/>
    <mergeCell ref="D27:D28"/>
    <mergeCell ref="A5:AT5"/>
    <mergeCell ref="A6:AT6"/>
    <mergeCell ref="A8:AT8"/>
    <mergeCell ref="A7:AT7"/>
    <mergeCell ref="AS4:AT4"/>
    <mergeCell ref="AQ45:AQ46"/>
    <mergeCell ref="AP45:AP46"/>
    <mergeCell ref="AQ20:AQ23"/>
    <mergeCell ref="AP20:AP23"/>
    <mergeCell ref="AN12:AP12"/>
    <mergeCell ref="A16:A23"/>
    <mergeCell ref="B16:B23"/>
    <mergeCell ref="AR16:AR23"/>
    <mergeCell ref="AS18:AS23"/>
    <mergeCell ref="E16:AB16"/>
    <mergeCell ref="AS16:AT16"/>
    <mergeCell ref="AS17:AT17"/>
    <mergeCell ref="E17:AB17"/>
    <mergeCell ref="AC17:AK17"/>
    <mergeCell ref="AL17:AQ17"/>
    <mergeCell ref="A13:AT13"/>
    <mergeCell ref="AN10:AS10"/>
    <mergeCell ref="AN11:AP11"/>
    <mergeCell ref="AQ11:AS11"/>
    <mergeCell ref="AI10:AM11"/>
    <mergeCell ref="AI12:AM12"/>
    <mergeCell ref="R12:Z12"/>
    <mergeCell ref="AQ12:AS12"/>
    <mergeCell ref="AL16:AQ16"/>
    <mergeCell ref="AM18:AQ18"/>
    <mergeCell ref="AN19:AQ19"/>
    <mergeCell ref="AN20:AN23"/>
    <mergeCell ref="AO20:AO23"/>
    <mergeCell ref="AL18:AL23"/>
    <mergeCell ref="AM19:AM23"/>
    <mergeCell ref="C16:C23"/>
    <mergeCell ref="D16:D23"/>
    <mergeCell ref="C39:C40"/>
    <mergeCell ref="C41:C42"/>
    <mergeCell ref="D43:D44"/>
    <mergeCell ref="AC16:AK16"/>
    <mergeCell ref="C35:C36"/>
    <mergeCell ref="AK29:AK30"/>
    <mergeCell ref="D25:D26"/>
    <mergeCell ref="C25:C26"/>
  </mergeCells>
  <phoneticPr fontId="0" type="noConversion"/>
  <pageMargins left="0.19685039370078741" right="0.19685039370078741" top="0.19685039370078741" bottom="0.18" header="0" footer="0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ТАБЕЛЬ</vt:lpstr>
      <vt:lpstr>ТАБЕЛЬ!Область_печати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Ракитин И.О.</cp:lastModifiedBy>
  <cp:lastPrinted>2013-09-24T02:48:00Z</cp:lastPrinted>
  <dcterms:created xsi:type="dcterms:W3CDTF">2004-09-19T06:34:55Z</dcterms:created>
  <dcterms:modified xsi:type="dcterms:W3CDTF">2019-01-18T10:04:43Z</dcterms:modified>
</cp:coreProperties>
</file>