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5440" windowHeight="124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Q2" i="1" l="1" a="1"/>
  <c r="AQ2" i="1" s="1"/>
  <c r="AP2" i="1" s="1"/>
  <c r="AO2" i="1"/>
  <c r="AO2" i="1" a="1"/>
  <c r="AN2" i="1"/>
  <c r="AM2" i="1" a="1"/>
  <c r="AM2" i="1" s="1"/>
  <c r="AL2" i="1" s="1"/>
  <c r="AK2" i="1"/>
  <c r="AK2" i="1" a="1"/>
  <c r="AJ2" i="1"/>
  <c r="AI2" i="1" a="1"/>
  <c r="AI2" i="1" s="1"/>
  <c r="AH2" i="1" s="1"/>
  <c r="AG2" i="1"/>
  <c r="AG2" i="1" a="1"/>
  <c r="AF2" i="1"/>
  <c r="AE2" i="1" a="1"/>
  <c r="AE2" i="1" s="1"/>
  <c r="AD2" i="1" s="1"/>
  <c r="AC2" i="1"/>
  <c r="AC2" i="1" a="1"/>
  <c r="AB2" i="1"/>
  <c r="AA2" i="1" a="1"/>
  <c r="AA2" i="1" s="1"/>
  <c r="Z2" i="1" s="1"/>
  <c r="Y2" i="1"/>
  <c r="Y2" i="1" a="1"/>
  <c r="X2" i="1"/>
  <c r="W2" i="1" a="1"/>
  <c r="W2" i="1" s="1"/>
  <c r="V2" i="1" s="1"/>
</calcChain>
</file>

<file path=xl/sharedStrings.xml><?xml version="1.0" encoding="utf-8"?>
<sst xmlns="http://schemas.openxmlformats.org/spreadsheetml/2006/main" count="42" uniqueCount="42">
  <si>
    <t>п1</t>
  </si>
  <si>
    <t>п2</t>
  </si>
  <si>
    <t>п3</t>
  </si>
  <si>
    <t>п4</t>
  </si>
  <si>
    <t>п5</t>
  </si>
  <si>
    <t>п6</t>
  </si>
  <si>
    <t>п7</t>
  </si>
  <si>
    <t>п8</t>
  </si>
  <si>
    <t>п9</t>
  </si>
  <si>
    <t>п10</t>
  </si>
  <si>
    <t>п11</t>
  </si>
  <si>
    <t>п12</t>
  </si>
  <si>
    <t>п13</t>
  </si>
  <si>
    <t>п14</t>
  </si>
  <si>
    <t>макс1</t>
  </si>
  <si>
    <t>поз.м1</t>
  </si>
  <si>
    <t>п15</t>
  </si>
  <si>
    <t>п16</t>
  </si>
  <si>
    <t>п17</t>
  </si>
  <si>
    <t>п18</t>
  </si>
  <si>
    <t>п19</t>
  </si>
  <si>
    <t>п20</t>
  </si>
  <si>
    <t>макс2</t>
  </si>
  <si>
    <t>поз.м2</t>
  </si>
  <si>
    <t>макс3</t>
  </si>
  <si>
    <t>поз.м3</t>
  </si>
  <si>
    <t>макс4</t>
  </si>
  <si>
    <t>поз.м4</t>
  </si>
  <si>
    <t>макс5</t>
  </si>
  <si>
    <t>поз.м5</t>
  </si>
  <si>
    <t>макс6</t>
  </si>
  <si>
    <t>поз.м6</t>
  </si>
  <si>
    <t>макс7</t>
  </si>
  <si>
    <t>поз.м7</t>
  </si>
  <si>
    <t>макс8</t>
  </si>
  <si>
    <t>поз.м8</t>
  </si>
  <si>
    <t>макс9</t>
  </si>
  <si>
    <t>поз.м9</t>
  </si>
  <si>
    <t>макс10</t>
  </si>
  <si>
    <t>поз.м10</t>
  </si>
  <si>
    <t>макс11</t>
  </si>
  <si>
    <t>поз.м11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</si>
</sst>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Cyr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"/>
  <sheetViews>
    <sheetView tabSelected="1" topLeftCell="Q1" workbookViewId="0">
      <selection activeCell="AL7" sqref="AL7"/>
    </sheetView>
  </sheetViews>
  <sheetFormatPr defaultRowHeight="12.75" x14ac:dyDescent="0.2"/>
  <cols>
    <col min="1" max="20" width="4.7109375" customWidth="1"/>
    <col min="22" max="22" width="6.7109375" style="6" customWidth="1"/>
    <col min="23" max="23" width="6.7109375" style="7" customWidth="1"/>
    <col min="24" max="24" width="6.7109375" style="6" customWidth="1"/>
    <col min="25" max="25" width="6.7109375" style="7" customWidth="1"/>
    <col min="26" max="26" width="6.7109375" style="6" customWidth="1"/>
    <col min="27" max="27" width="6.7109375" style="7" customWidth="1"/>
    <col min="28" max="28" width="6.7109375" style="6" customWidth="1"/>
    <col min="29" max="29" width="6.7109375" style="7" customWidth="1"/>
    <col min="30" max="30" width="6.7109375" style="6" customWidth="1"/>
    <col min="31" max="31" width="6.7109375" style="7" customWidth="1"/>
    <col min="32" max="32" width="6.7109375" style="6" customWidth="1"/>
    <col min="33" max="33" width="6.7109375" style="7" customWidth="1"/>
    <col min="34" max="34" width="6.7109375" style="6" customWidth="1"/>
    <col min="35" max="35" width="6.7109375" style="7" customWidth="1"/>
    <col min="36" max="36" width="6.7109375" style="6" customWidth="1"/>
    <col min="37" max="37" width="6.7109375" style="7" customWidth="1"/>
    <col min="38" max="38" width="6.7109375" style="6" customWidth="1"/>
    <col min="39" max="39" width="6.7109375" style="7" customWidth="1"/>
    <col min="40" max="40" width="6.7109375" style="6" customWidth="1"/>
    <col min="41" max="41" width="6.7109375" style="7" customWidth="1"/>
    <col min="42" max="42" width="6.7109375" style="6" customWidth="1"/>
    <col min="43" max="43" width="6.7109375" style="7" customWidth="1"/>
  </cols>
  <sheetData>
    <row r="1" spans="1:45" s="3" customForma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16</v>
      </c>
      <c r="P1" s="2" t="s">
        <v>17</v>
      </c>
      <c r="Q1" s="2" t="s">
        <v>18</v>
      </c>
      <c r="R1" s="2" t="s">
        <v>19</v>
      </c>
      <c r="S1" s="2" t="s">
        <v>20</v>
      </c>
      <c r="T1" s="2" t="s">
        <v>21</v>
      </c>
      <c r="U1" s="2"/>
      <c r="V1" s="4" t="s">
        <v>14</v>
      </c>
      <c r="W1" s="5" t="s">
        <v>15</v>
      </c>
      <c r="X1" s="4" t="s">
        <v>22</v>
      </c>
      <c r="Y1" s="5" t="s">
        <v>23</v>
      </c>
      <c r="Z1" s="4" t="s">
        <v>24</v>
      </c>
      <c r="AA1" s="5" t="s">
        <v>25</v>
      </c>
      <c r="AB1" s="4" t="s">
        <v>26</v>
      </c>
      <c r="AC1" s="5" t="s">
        <v>27</v>
      </c>
      <c r="AD1" s="4" t="s">
        <v>28</v>
      </c>
      <c r="AE1" s="5" t="s">
        <v>29</v>
      </c>
      <c r="AF1" s="4" t="s">
        <v>30</v>
      </c>
      <c r="AG1" s="5" t="s">
        <v>31</v>
      </c>
      <c r="AH1" s="4" t="s">
        <v>32</v>
      </c>
      <c r="AI1" s="5" t="s">
        <v>33</v>
      </c>
      <c r="AJ1" s="4" t="s">
        <v>34</v>
      </c>
      <c r="AK1" s="5" t="s">
        <v>35</v>
      </c>
      <c r="AL1" s="4" t="s">
        <v>36</v>
      </c>
      <c r="AM1" s="5" t="s">
        <v>37</v>
      </c>
      <c r="AN1" s="4" t="s">
        <v>38</v>
      </c>
      <c r="AO1" s="5" t="s">
        <v>39</v>
      </c>
      <c r="AP1" s="4" t="s">
        <v>40</v>
      </c>
      <c r="AQ1" s="5" t="s">
        <v>41</v>
      </c>
      <c r="AR1" s="4"/>
      <c r="AS1" s="5"/>
    </row>
    <row r="2" spans="1:45" s="1" customFormat="1" x14ac:dyDescent="0.2">
      <c r="A2" s="1">
        <v>33</v>
      </c>
      <c r="B2" s="1">
        <v>32</v>
      </c>
      <c r="C2" s="1">
        <v>12</v>
      </c>
      <c r="D2" s="1">
        <v>18</v>
      </c>
      <c r="E2" s="1">
        <v>88</v>
      </c>
      <c r="F2" s="1">
        <v>23</v>
      </c>
      <c r="G2" s="1">
        <v>74</v>
      </c>
      <c r="H2" s="1">
        <v>19</v>
      </c>
      <c r="I2" s="1">
        <v>32</v>
      </c>
      <c r="J2" s="1">
        <v>8</v>
      </c>
      <c r="K2" s="1">
        <v>12</v>
      </c>
      <c r="L2" s="1">
        <v>14</v>
      </c>
      <c r="M2" s="1">
        <v>9</v>
      </c>
      <c r="N2" s="1">
        <v>55</v>
      </c>
      <c r="O2" s="1">
        <v>4</v>
      </c>
      <c r="P2" s="1">
        <v>99</v>
      </c>
      <c r="Q2" s="1">
        <v>55</v>
      </c>
      <c r="R2" s="1">
        <v>22</v>
      </c>
      <c r="S2" s="1">
        <v>66</v>
      </c>
      <c r="T2" s="1">
        <v>33</v>
      </c>
      <c r="V2" s="6">
        <f>HLOOKUP(W2,$A$1:T2,ROW(A2),)</f>
        <v>99</v>
      </c>
      <c r="W2" s="7" t="str">
        <f t="array" ref="W2">INDEX($A$1:$T$1,RIGHTB(TEXT(LARGE($A$2:$T$2+COLUMN($A$2:$T$2)*0.001,COLUMN(B1)/2),"0,000"),3))</f>
        <v>п16</v>
      </c>
      <c r="X2" s="6">
        <f>HLOOKUP(Y2,$A$1:V2,ROW(C2),)</f>
        <v>88</v>
      </c>
      <c r="Y2" s="7" t="str">
        <f t="array" ref="Y2">INDEX($A$1:$T$1,RIGHTB(TEXT(LARGE($A$2:$T$2+COLUMN($A$2:$T$2)*0.001,COLUMN(D1)/2),"0,000"),3))</f>
        <v>п5</v>
      </c>
      <c r="Z2" s="6">
        <f>HLOOKUP(AA2,$A$1:X2,ROW(E2),)</f>
        <v>74</v>
      </c>
      <c r="AA2" s="7" t="str">
        <f t="array" ref="AA2">INDEX($A$1:$T$1,RIGHTB(TEXT(LARGE($A$2:$T$2+COLUMN($A$2:$T$2)*0.001,COLUMN(F1)/2),"0,000"),3))</f>
        <v>п7</v>
      </c>
      <c r="AB2" s="6">
        <f>HLOOKUP(AC2,$A$1:Z2,ROW(G2),)</f>
        <v>66</v>
      </c>
      <c r="AC2" s="7" t="str">
        <f t="array" ref="AC2">INDEX($A$1:$T$1,RIGHTB(TEXT(LARGE($A$2:$T$2+COLUMN($A$2:$T$2)*0.001,COLUMN(H1)/2),"0,000"),3))</f>
        <v>п19</v>
      </c>
      <c r="AD2" s="6">
        <f>HLOOKUP(AE2,$A$1:AB2,ROW(I2),)</f>
        <v>55</v>
      </c>
      <c r="AE2" s="7" t="str">
        <f t="array" ref="AE2">INDEX($A$1:$T$1,RIGHTB(TEXT(LARGE($A$2:$T$2+COLUMN($A$2:$T$2)*0.001,COLUMN(J1)/2),"0,000"),3))</f>
        <v>п17</v>
      </c>
      <c r="AF2" s="6">
        <f>HLOOKUP(AG2,$A$1:AD2,ROW(K2),)</f>
        <v>55</v>
      </c>
      <c r="AG2" s="7" t="str">
        <f t="array" ref="AG2">INDEX($A$1:$T$1,RIGHTB(TEXT(LARGE($A$2:$T$2+COLUMN($A$2:$T$2)*0.001,COLUMN(L1)/2),"0,000"),3))</f>
        <v>п14</v>
      </c>
      <c r="AH2" s="6">
        <f>HLOOKUP(AI2,$A$1:AF2,ROW(M2),)</f>
        <v>33</v>
      </c>
      <c r="AI2" s="7" t="str">
        <f t="array" ref="AI2">INDEX($A$1:$T$1,RIGHTB(TEXT(LARGE($A$2:$T$2+COLUMN($A$2:$T$2)*0.001,COLUMN(N1)/2),"0,000"),3))</f>
        <v>п20</v>
      </c>
      <c r="AJ2" s="6">
        <f>HLOOKUP(AK2,$A$1:AH2,ROW(O2),)</f>
        <v>33</v>
      </c>
      <c r="AK2" s="7" t="str">
        <f t="array" ref="AK2">INDEX($A$1:$T$1,RIGHTB(TEXT(LARGE($A$2:$T$2+COLUMN($A$2:$T$2)*0.001,COLUMN(P1)/2),"0,000"),3))</f>
        <v>п1</v>
      </c>
      <c r="AL2" s="6">
        <f>HLOOKUP(AM2,$A$1:AJ2,ROW(Q2),)</f>
        <v>32</v>
      </c>
      <c r="AM2" s="7" t="str">
        <f t="array" ref="AM2">INDEX($A$1:$T$1,RIGHTB(TEXT(LARGE($A$2:$T$2+COLUMN($A$2:$T$2)*0.001,COLUMN(R1)/2),"0,000"),3))</f>
        <v>п9</v>
      </c>
      <c r="AN2" s="6">
        <f>HLOOKUP(AO2,$A$1:AL2,ROW(S2),)</f>
        <v>32</v>
      </c>
      <c r="AO2" s="7" t="str">
        <f t="array" ref="AO2">INDEX($A$1:$T$1,RIGHTB(TEXT(LARGE($A$2:$T$2+COLUMN($A$2:$T$2)*0.001,COLUMN(T1)/2),"0,000"),3))</f>
        <v>п2</v>
      </c>
      <c r="AP2" s="6">
        <f>HLOOKUP(AQ2,$A$1:AN2,ROW(U2),)</f>
        <v>23</v>
      </c>
      <c r="AQ2" s="7" t="str">
        <f t="array" ref="AQ2">INDEX($A$1:$T$1,RIGHTB(TEXT(LARGE($A$2:$T$2+COLUMN($A$2:$T$2)*0.001,COLUMN(V1)/2),"0,000"),3))</f>
        <v>п6</v>
      </c>
      <c r="AR2" s="6"/>
      <c r="AS2" s="6"/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Пользователь Windows</cp:lastModifiedBy>
  <dcterms:created xsi:type="dcterms:W3CDTF">2019-01-27T18:05:16Z</dcterms:created>
  <dcterms:modified xsi:type="dcterms:W3CDTF">2019-01-27T20:47:51Z</dcterms:modified>
</cp:coreProperties>
</file>