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5" yWindow="120" windowWidth="18915" windowHeight="73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37" i="1"/>
  <c r="E37"/>
  <c r="G37"/>
  <c r="I37"/>
  <c r="K37"/>
  <c r="M37"/>
  <c r="O37"/>
  <c r="Q37"/>
  <c r="S37"/>
  <c r="U37"/>
  <c r="W37"/>
  <c r="Y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E6"/>
  <c r="E8"/>
  <c r="Y6"/>
  <c r="Y7"/>
  <c r="Y8"/>
  <c r="Y9"/>
  <c r="W8"/>
  <c r="G6"/>
  <c r="Y36"/>
  <c r="W36"/>
  <c r="U36"/>
  <c r="S36"/>
  <c r="Q36"/>
  <c r="O36"/>
  <c r="M36"/>
  <c r="K36"/>
  <c r="I36"/>
  <c r="W35"/>
  <c r="U35"/>
  <c r="S35"/>
  <c r="Q35"/>
  <c r="O35"/>
  <c r="M35"/>
  <c r="K35"/>
  <c r="I35"/>
  <c r="Y34"/>
  <c r="W34"/>
  <c r="U34"/>
  <c r="S34"/>
  <c r="Q34"/>
  <c r="O34"/>
  <c r="M34"/>
  <c r="K34"/>
  <c r="I34"/>
  <c r="Y33"/>
  <c r="W33"/>
  <c r="U33"/>
  <c r="S33"/>
  <c r="Q33"/>
  <c r="O33"/>
  <c r="M33"/>
  <c r="K33"/>
  <c r="I33"/>
  <c r="Y32"/>
  <c r="W32"/>
  <c r="U32"/>
  <c r="S32"/>
  <c r="Q32"/>
  <c r="O32"/>
  <c r="M32"/>
  <c r="K32"/>
  <c r="I32"/>
  <c r="Y31"/>
  <c r="W31"/>
  <c r="U31"/>
  <c r="S31"/>
  <c r="Q31"/>
  <c r="O31"/>
  <c r="M31"/>
  <c r="K31"/>
  <c r="I31"/>
  <c r="Y30"/>
  <c r="W30"/>
  <c r="U30"/>
  <c r="S30"/>
  <c r="Q30"/>
  <c r="O30"/>
  <c r="M30"/>
  <c r="K30"/>
  <c r="I30"/>
  <c r="Y29"/>
  <c r="W29"/>
  <c r="U29"/>
  <c r="S29"/>
  <c r="Q29"/>
  <c r="O29"/>
  <c r="M29"/>
  <c r="K29"/>
  <c r="I29"/>
  <c r="Y28"/>
  <c r="W28"/>
  <c r="U28"/>
  <c r="S28"/>
  <c r="Q28"/>
  <c r="O28"/>
  <c r="M28"/>
  <c r="K28"/>
  <c r="I28"/>
  <c r="Y27"/>
  <c r="W27"/>
  <c r="U27"/>
  <c r="S27"/>
  <c r="Q27"/>
  <c r="O27"/>
  <c r="M27"/>
  <c r="K27"/>
  <c r="I27"/>
  <c r="Y26"/>
  <c r="W26"/>
  <c r="U26"/>
  <c r="S26"/>
  <c r="Q26"/>
  <c r="O26"/>
  <c r="M26"/>
  <c r="K26"/>
  <c r="I26"/>
  <c r="Y25"/>
  <c r="W25"/>
  <c r="U25"/>
  <c r="S25"/>
  <c r="Q25"/>
  <c r="O25"/>
  <c r="M25"/>
  <c r="K25"/>
  <c r="I25"/>
  <c r="Y24"/>
  <c r="W24"/>
  <c r="U24"/>
  <c r="S24"/>
  <c r="Q24"/>
  <c r="O24"/>
  <c r="M24"/>
  <c r="K24"/>
  <c r="I24"/>
  <c r="Y23"/>
  <c r="W23"/>
  <c r="U23"/>
  <c r="S23"/>
  <c r="Q23"/>
  <c r="O23"/>
  <c r="M23"/>
  <c r="K23"/>
  <c r="I23"/>
  <c r="Y22"/>
  <c r="W22"/>
  <c r="U22"/>
  <c r="S22"/>
  <c r="Q22"/>
  <c r="O22"/>
  <c r="M22"/>
  <c r="K22"/>
  <c r="I22"/>
  <c r="Y21"/>
  <c r="W21"/>
  <c r="U21"/>
  <c r="S21"/>
  <c r="Q21"/>
  <c r="O21"/>
  <c r="M21"/>
  <c r="K21"/>
  <c r="I21"/>
  <c r="Y20"/>
  <c r="W20"/>
  <c r="U20"/>
  <c r="S20"/>
  <c r="Q20"/>
  <c r="O20"/>
  <c r="M20"/>
  <c r="K20"/>
  <c r="I20"/>
  <c r="Y19"/>
  <c r="W19"/>
  <c r="U19"/>
  <c r="S19"/>
  <c r="Q19"/>
  <c r="O19"/>
  <c r="M19"/>
  <c r="K19"/>
  <c r="I19"/>
  <c r="Y18"/>
  <c r="W18"/>
  <c r="U18"/>
  <c r="S18"/>
  <c r="Q18"/>
  <c r="O18"/>
  <c r="M18"/>
  <c r="K18"/>
  <c r="I18"/>
  <c r="Y17"/>
  <c r="W17"/>
  <c r="U17"/>
  <c r="S17"/>
  <c r="Q17"/>
  <c r="O17"/>
  <c r="M17"/>
  <c r="K17"/>
  <c r="I17"/>
  <c r="Y16"/>
  <c r="W16"/>
  <c r="U16"/>
  <c r="S16"/>
  <c r="Q16"/>
  <c r="O16"/>
  <c r="M16"/>
  <c r="K16"/>
  <c r="I16"/>
  <c r="Y15"/>
  <c r="W15"/>
  <c r="U15"/>
  <c r="S15"/>
  <c r="Q15"/>
  <c r="O15"/>
  <c r="M15"/>
  <c r="K15"/>
  <c r="I15"/>
  <c r="Y14"/>
  <c r="W14"/>
  <c r="U14"/>
  <c r="S14"/>
  <c r="Q14"/>
  <c r="O14"/>
  <c r="M14"/>
  <c r="K14"/>
  <c r="I14"/>
  <c r="Y13"/>
  <c r="W13"/>
  <c r="U13"/>
  <c r="S13"/>
  <c r="Q13"/>
  <c r="O13"/>
  <c r="M13"/>
  <c r="K13"/>
  <c r="I13"/>
  <c r="Y12"/>
  <c r="W12"/>
  <c r="U12"/>
  <c r="S12"/>
  <c r="Q12"/>
  <c r="O12"/>
  <c r="M12"/>
  <c r="K12"/>
  <c r="I12"/>
  <c r="Y11"/>
  <c r="W11"/>
  <c r="U11"/>
  <c r="S11"/>
  <c r="Q11"/>
  <c r="O11"/>
  <c r="M11"/>
  <c r="K11"/>
  <c r="I11"/>
  <c r="Y10"/>
  <c r="W10"/>
  <c r="U10"/>
  <c r="S10"/>
  <c r="Q10"/>
  <c r="O10"/>
  <c r="M10"/>
  <c r="K10"/>
  <c r="I10"/>
  <c r="W9"/>
  <c r="U9"/>
  <c r="S9"/>
  <c r="Q9"/>
  <c r="O9"/>
  <c r="M9"/>
  <c r="K9"/>
  <c r="I9"/>
  <c r="U8"/>
  <c r="S8"/>
  <c r="Q8"/>
  <c r="O8"/>
  <c r="M8"/>
  <c r="K8"/>
  <c r="I8"/>
  <c r="W7"/>
  <c r="U7"/>
  <c r="S7"/>
  <c r="Q7"/>
  <c r="O7"/>
  <c r="M7"/>
  <c r="K7"/>
  <c r="I7"/>
  <c r="W6"/>
  <c r="U6"/>
  <c r="S6"/>
  <c r="Q6"/>
  <c r="O6"/>
  <c r="M6"/>
  <c r="K6"/>
  <c r="I6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7"/>
</calcChain>
</file>

<file path=xl/sharedStrings.xml><?xml version="1.0" encoding="utf-8"?>
<sst xmlns="http://schemas.openxmlformats.org/spreadsheetml/2006/main" count="71" uniqueCount="70">
  <si>
    <t>месячный бюджет минус реальный платёж</t>
  </si>
  <si>
    <t>реальный платёж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</si>
  <si>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</si>
  <si>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</si>
  <si>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</si>
  <si>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</si>
  <si>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</si>
  <si>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</si>
  <si>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</si>
  <si>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</si>
  <si>
    <t>январь</t>
  </si>
  <si>
    <t>февраль</t>
  </si>
  <si>
    <t>март</t>
  </si>
  <si>
    <t>ноябрь</t>
  </si>
  <si>
    <t>годовой бюджет</t>
  </si>
  <si>
    <t>ГОДОВОЙ ИТОГ</t>
  </si>
  <si>
    <t>Разница между годовым бюджетом и реальным платежом</t>
  </si>
  <si>
    <t>Фирма 1</t>
  </si>
  <si>
    <t>Фирма 2</t>
  </si>
  <si>
    <t>Фирма 3</t>
  </si>
  <si>
    <t>Фирма 4</t>
  </si>
  <si>
    <t>Фирма 5</t>
  </si>
  <si>
    <t>Фирма 6</t>
  </si>
  <si>
    <t>Фирма 7</t>
  </si>
  <si>
    <t>Фирма 8</t>
  </si>
  <si>
    <t>Фирма 9</t>
  </si>
  <si>
    <t>Фирма 10</t>
  </si>
  <si>
    <t>Фирма 11</t>
  </si>
  <si>
    <t>Фирма 12</t>
  </si>
  <si>
    <t>Фирма 13</t>
  </si>
  <si>
    <t>Фирма 14</t>
  </si>
  <si>
    <t>Фирма 15</t>
  </si>
  <si>
    <t>Фирма 16</t>
  </si>
  <si>
    <t>Фирма 17</t>
  </si>
  <si>
    <t>Фирма 18</t>
  </si>
  <si>
    <t>Фирма 19</t>
  </si>
  <si>
    <t>Фирма 20</t>
  </si>
  <si>
    <t>Фирма 21</t>
  </si>
  <si>
    <t>Фирма 22</t>
  </si>
  <si>
    <t>Фирма 23</t>
  </si>
  <si>
    <t>Фирма 24</t>
  </si>
  <si>
    <t>Фирма 25</t>
  </si>
  <si>
    <t>Фирма 26</t>
  </si>
  <si>
    <t>Фирма 27</t>
  </si>
  <si>
    <t>Фирма 28</t>
  </si>
  <si>
    <t>Фирма 29</t>
  </si>
  <si>
    <t>Фирма 30</t>
  </si>
  <si>
    <t>Фирма 31</t>
  </si>
  <si>
    <t>реальный платёж2</t>
  </si>
  <si>
    <t>месячный бюджет минус реальный платёж3</t>
  </si>
  <si>
    <t>реальный платёж4</t>
  </si>
  <si>
    <t>месячный бюджет минус реальный платёж5</t>
  </si>
  <si>
    <t>реальный платёж6</t>
  </si>
  <si>
    <t>месячный бюджет минус реальный платёж7</t>
  </si>
  <si>
    <t>реальный платёж8</t>
  </si>
  <si>
    <t>месячный бюджет минус реальный платёж9</t>
  </si>
  <si>
    <t>реальный платёж10</t>
  </si>
  <si>
    <t>месячный бюджет минус реальный платёж11</t>
  </si>
  <si>
    <t>реальный платёж12</t>
  </si>
  <si>
    <t>месячный бюджет минус реальный платёж13</t>
  </si>
  <si>
    <t>реальный платёж14</t>
  </si>
  <si>
    <t>месячный бюджет минус реальный платёж15</t>
  </si>
  <si>
    <t>реальный платёж16</t>
  </si>
  <si>
    <t>месячный бюджет минус реальный платёж17</t>
  </si>
  <si>
    <t>реальный платёж18</t>
  </si>
  <si>
    <t>месячный бюджет минус реальный платёж19</t>
  </si>
  <si>
    <t>реальный платёж20</t>
  </si>
  <si>
    <t>месячный бюджет минус реальный платёж21</t>
  </si>
  <si>
    <t>реальный платёж22</t>
  </si>
  <si>
    <t>месячный бюджет минус реальный платёж23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</si>
</sst>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2" fillId="2" borderId="9" applyNumberFormat="0" applyAlignment="0" applyProtection="0"/>
  </cellStyleXfs>
  <cellXfs count="1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0" fontId="0" fillId="0" borderId="0" xfId="0" applyFont="1" applyBorder="1"/>
    <xf numFmtId="0" fontId="0" fillId="0" borderId="4" xfId="0" applyFont="1" applyBorder="1"/>
    <xf numFmtId="0" fontId="0" fillId="0" borderId="11" xfId="0" applyFont="1" applyBorder="1"/>
    <xf numFmtId="0" fontId="0" fillId="0" borderId="5" xfId="0" applyFont="1" applyBorder="1"/>
    <xf numFmtId="0" fontId="0" fillId="0" borderId="12" xfId="0" applyFont="1" applyBorder="1"/>
    <xf numFmtId="0" fontId="0" fillId="0" borderId="3" xfId="0" applyFont="1" applyBorder="1"/>
    <xf numFmtId="0" fontId="0" fillId="0" borderId="13" xfId="0" applyFont="1" applyBorder="1"/>
    <xf numFmtId="0" fontId="0" fillId="0" borderId="14" xfId="0" applyFont="1" applyBorder="1"/>
    <xf numFmtId="0" fontId="2" fillId="3" borderId="9" xfId="1" applyFill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29">
    <dxf>
      <fill>
        <patternFill>
          <bgColor rgb="FFFF6199"/>
        </patternFill>
      </fill>
    </dxf>
    <dxf>
      <fill>
        <patternFill>
          <bgColor rgb="FF7FFDAC"/>
        </patternFill>
      </fill>
    </dxf>
    <dxf>
      <fill>
        <patternFill>
          <bgColor rgb="FF7FFDAC"/>
        </patternFill>
      </fill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</dxf>
  </dxfs>
  <tableStyles count="0" defaultTableStyle="TableStyleMedium9" defaultPivotStyle="PivotStyleLight16"/>
  <colors>
    <mruColors>
      <color rgb="FFFF6199"/>
      <color rgb="FF7FFDA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B5:Y37" totalsRowShown="0" headerRowDxfId="3" dataDxfId="4" headerRowCellStyle="Вывод" dataCellStyle="Вывод">
  <autoFilter ref="B5:Y37"/>
  <tableColumns count="24">
    <tableColumn id="1" name="реальный платёж" dataDxfId="28" dataCellStyle="Вывод"/>
    <tableColumn id="2" name="месячный бюджет минус реальный платёж" dataDxfId="27" dataCellStyle="Вывод">
      <calculatedColumnFormula>IF(B6=(""),(""),(AA6/12)-B6)</calculatedColumnFormula>
    </tableColumn>
    <tableColumn id="3" name="реальный платёж2" dataDxfId="26" dataCellStyle="Вывод"/>
    <tableColumn id="4" name="месячный бюджет минус реальный платёж3" dataDxfId="25" dataCellStyle="Вывод">
      <calculatedColumnFormula>IF(D6=(""),(""),(AA6/12)-D6)</calculatedColumnFormula>
    </tableColumn>
    <tableColumn id="5" name="реальный платёж4" dataDxfId="24" dataCellStyle="Вывод"/>
    <tableColumn id="6" name="месячный бюджет минус реальный платёж5" dataDxfId="23" dataCellStyle="Вывод">
      <calculatedColumnFormula>IF(F6=(""),(""),(AA6/12)-F6)</calculatedColumnFormula>
    </tableColumn>
    <tableColumn id="7" name="реальный платёж6" dataDxfId="22" dataCellStyle="Вывод"/>
    <tableColumn id="8" name="месячный бюджет минус реальный платёж7" dataDxfId="21" dataCellStyle="Вывод">
      <calculatedColumnFormula>IF(H6=(""),(""),(AA6/12)-H6)</calculatedColumnFormula>
    </tableColumn>
    <tableColumn id="9" name="реальный платёж8" dataDxfId="20" dataCellStyle="Вывод"/>
    <tableColumn id="10" name="месячный бюджет минус реальный платёж9" dataDxfId="19" dataCellStyle="Вывод">
      <calculatedColumnFormula>IF(J6=(""),(""),(AA6/12)-J6)</calculatedColumnFormula>
    </tableColumn>
    <tableColumn id="11" name="реальный платёж10" dataDxfId="18" dataCellStyle="Вывод"/>
    <tableColumn id="12" name="месячный бюджет минус реальный платёж11" dataDxfId="17" dataCellStyle="Вывод">
      <calculatedColumnFormula>IF(L6=(""),(""),(AA6/12)-L6)</calculatedColumnFormula>
    </tableColumn>
    <tableColumn id="13" name="реальный платёж12" dataDxfId="16" dataCellStyle="Вывод"/>
    <tableColumn id="14" name="месячный бюджет минус реальный платёж13" dataDxfId="15" dataCellStyle="Вывод">
      <calculatedColumnFormula>IF(N6=(""),(""),(AA6/12)-N6)</calculatedColumnFormula>
    </tableColumn>
    <tableColumn id="15" name="реальный платёж14" dataDxfId="14" dataCellStyle="Вывод"/>
    <tableColumn id="16" name="месячный бюджет минус реальный платёж15" dataDxfId="13" dataCellStyle="Вывод">
      <calculatedColumnFormula>IF(P6=(""),(""),(AA6/12)-P6)</calculatedColumnFormula>
    </tableColumn>
    <tableColumn id="17" name="реальный платёж16" dataDxfId="12" dataCellStyle="Вывод"/>
    <tableColumn id="18" name="месячный бюджет минус реальный платёж17" dataDxfId="11" dataCellStyle="Вывод">
      <calculatedColumnFormula>IF(R6=(""),(""),(AA6/12)-R6)</calculatedColumnFormula>
    </tableColumn>
    <tableColumn id="19" name="реальный платёж18" dataDxfId="10" dataCellStyle="Вывод"/>
    <tableColumn id="20" name="месячный бюджет минус реальный платёж19" dataDxfId="9" dataCellStyle="Вывод">
      <calculatedColumnFormula>IF(T6=(""),(""),(AA6/12)-T6)</calculatedColumnFormula>
    </tableColumn>
    <tableColumn id="21" name="реальный платёж20" dataDxfId="8" dataCellStyle="Вывод"/>
    <tableColumn id="22" name="месячный бюджет минус реальный платёж21" dataDxfId="7" dataCellStyle="Вывод">
      <calculatedColumnFormula>IF(V6=(""),(""),(AA6/12)-V6)</calculatedColumnFormula>
    </tableColumn>
    <tableColumn id="23" name="реальный платёж22" dataDxfId="6" dataCellStyle="Вывод"/>
    <tableColumn id="24" name="месячный бюджет минус реальный платёж23" dataDxfId="5" dataCellStyle="Вывод">
      <calculatedColumnFormula>IF(X6=(""),(""),(AA6/12)-X6)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B38"/>
  <sheetViews>
    <sheetView tabSelected="1" zoomScale="90" zoomScaleNormal="90" workbookViewId="0">
      <selection activeCell="C37" sqref="C37"/>
    </sheetView>
  </sheetViews>
  <sheetFormatPr defaultRowHeight="15"/>
  <cols>
    <col min="1" max="1" width="10" customWidth="1"/>
    <col min="2" max="25" width="12.7109375" customWidth="1"/>
    <col min="26" max="26" width="11.5703125" customWidth="1"/>
    <col min="27" max="27" width="11.140625" customWidth="1"/>
    <col min="28" max="28" width="15.140625" customWidth="1"/>
  </cols>
  <sheetData>
    <row r="3" spans="1:28" ht="15.75" thickBot="1"/>
    <row r="4" spans="1:28" ht="16.5" thickTop="1" thickBot="1">
      <c r="B4" s="2" t="s">
        <v>10</v>
      </c>
      <c r="C4" s="2"/>
      <c r="D4" s="2" t="s">
        <v>11</v>
      </c>
      <c r="E4" s="2"/>
      <c r="F4" s="2" t="s">
        <v>12</v>
      </c>
      <c r="G4" s="2"/>
      <c r="H4" s="2" t="s">
        <v>2</v>
      </c>
      <c r="I4" s="2"/>
      <c r="J4" s="2" t="s">
        <v>3</v>
      </c>
      <c r="K4" s="2"/>
      <c r="L4" s="2" t="s">
        <v>4</v>
      </c>
      <c r="M4" s="2"/>
      <c r="N4" s="2" t="s">
        <v>5</v>
      </c>
      <c r="O4" s="2"/>
      <c r="P4" s="2" t="s">
        <v>6</v>
      </c>
      <c r="Q4" s="2"/>
      <c r="R4" s="2" t="s">
        <v>7</v>
      </c>
      <c r="S4" s="2"/>
      <c r="T4" s="2" t="s">
        <v>8</v>
      </c>
      <c r="U4" s="2"/>
      <c r="V4" s="2" t="s">
        <v>13</v>
      </c>
      <c r="W4" s="2"/>
      <c r="X4" s="6" t="s">
        <v>9</v>
      </c>
      <c r="Y4" s="6"/>
      <c r="Z4" s="3" t="s">
        <v>15</v>
      </c>
      <c r="AA4" s="4"/>
      <c r="AB4" s="5"/>
    </row>
    <row r="5" spans="1:28" ht="76.5" thickTop="1" thickBot="1">
      <c r="A5" s="18"/>
      <c r="B5" s="18" t="s">
        <v>1</v>
      </c>
      <c r="C5" s="18" t="s">
        <v>0</v>
      </c>
      <c r="D5" s="18" t="s">
        <v>48</v>
      </c>
      <c r="E5" s="18" t="s">
        <v>49</v>
      </c>
      <c r="F5" s="18" t="s">
        <v>50</v>
      </c>
      <c r="G5" s="18" t="s">
        <v>51</v>
      </c>
      <c r="H5" s="18" t="s">
        <v>52</v>
      </c>
      <c r="I5" s="18" t="s">
        <v>53</v>
      </c>
      <c r="J5" s="18" t="s">
        <v>54</v>
      </c>
      <c r="K5" s="18" t="s">
        <v>55</v>
      </c>
      <c r="L5" s="18" t="s">
        <v>56</v>
      </c>
      <c r="M5" s="18" t="s">
        <v>57</v>
      </c>
      <c r="N5" s="18" t="s">
        <v>58</v>
      </c>
      <c r="O5" s="18" t="s">
        <v>59</v>
      </c>
      <c r="P5" s="18" t="s">
        <v>60</v>
      </c>
      <c r="Q5" s="18" t="s">
        <v>61</v>
      </c>
      <c r="R5" s="18" t="s">
        <v>62</v>
      </c>
      <c r="S5" s="18" t="s">
        <v>63</v>
      </c>
      <c r="T5" s="18" t="s">
        <v>64</v>
      </c>
      <c r="U5" s="18" t="s">
        <v>65</v>
      </c>
      <c r="V5" s="18" t="s">
        <v>66</v>
      </c>
      <c r="W5" s="18" t="s">
        <v>67</v>
      </c>
      <c r="X5" s="18" t="s">
        <v>68</v>
      </c>
      <c r="Y5" s="18" t="s">
        <v>69</v>
      </c>
      <c r="Z5" s="8" t="s">
        <v>1</v>
      </c>
      <c r="AA5" s="9" t="s">
        <v>14</v>
      </c>
      <c r="AB5" s="7" t="s">
        <v>16</v>
      </c>
    </row>
    <row r="6" spans="1:28" ht="15.75" thickTop="1">
      <c r="A6" s="1" t="s">
        <v>17</v>
      </c>
      <c r="B6" s="18"/>
      <c r="C6" s="18" t="str">
        <f>IF(B6=(""),(""),(AA6/12)-B6)</f>
        <v/>
      </c>
      <c r="D6" s="18"/>
      <c r="E6" s="18" t="str">
        <f t="shared" ref="E6:E36" si="0">IF(D6=(""),(""),(AA6/12)-D6)</f>
        <v/>
      </c>
      <c r="F6" s="18"/>
      <c r="G6" s="18" t="str">
        <f t="shared" ref="G6:G36" si="1">IF(F6=(""),(""),(AA6/12)-F6)</f>
        <v/>
      </c>
      <c r="H6" s="18"/>
      <c r="I6" s="18" t="str">
        <f>IF(H6=(""),(""),(AA6/12)-H6)</f>
        <v/>
      </c>
      <c r="J6" s="18"/>
      <c r="K6" s="18" t="str">
        <f>IF(J6=(""),(""),(AA6/12)-J6)</f>
        <v/>
      </c>
      <c r="L6" s="18"/>
      <c r="M6" s="18" t="str">
        <f>IF(L6=(""),(""),(AA6/12)-L6)</f>
        <v/>
      </c>
      <c r="N6" s="18"/>
      <c r="O6" s="18" t="str">
        <f>IF(N6=(""),(""),(AA6/12)-N6)</f>
        <v/>
      </c>
      <c r="P6" s="18"/>
      <c r="Q6" s="18" t="str">
        <f>IF(P6=(""),(""),(AA6/12)-P6)</f>
        <v/>
      </c>
      <c r="R6" s="18"/>
      <c r="S6" s="18" t="str">
        <f>IF(R6=(""),(""),(AA6/12)-R6)</f>
        <v/>
      </c>
      <c r="T6" s="18"/>
      <c r="U6" s="18" t="str">
        <f>IF(T6=(""),(""),(AA6/12)-T6)</f>
        <v/>
      </c>
      <c r="V6" s="18"/>
      <c r="W6" s="18" t="str">
        <f>IF(V6=(""),(""),(AA6/12)-V6)</f>
        <v/>
      </c>
      <c r="X6" s="18"/>
      <c r="Y6" s="18" t="str">
        <f>IF(X6=(""),(""),(AA6/12)-X6)</f>
        <v/>
      </c>
      <c r="Z6" s="10"/>
      <c r="AA6" s="11">
        <v>120000</v>
      </c>
      <c r="AB6" s="12"/>
    </row>
    <row r="7" spans="1:28">
      <c r="A7" s="1" t="s">
        <v>18</v>
      </c>
      <c r="B7" s="18"/>
      <c r="C7" s="18" t="str">
        <f t="shared" ref="C7:C36" si="2">IF(B7=(""),(""),(AA7/12)-B7)</f>
        <v/>
      </c>
      <c r="D7" s="18"/>
      <c r="E7" s="18" t="str">
        <f t="shared" si="0"/>
        <v/>
      </c>
      <c r="F7" s="18"/>
      <c r="G7" s="18" t="str">
        <f t="shared" si="1"/>
        <v/>
      </c>
      <c r="H7" s="18"/>
      <c r="I7" s="18" t="str">
        <f t="shared" ref="I7:I36" si="3">IF(H7=(""),(""),(AA7/12)-H7)</f>
        <v/>
      </c>
      <c r="J7" s="18"/>
      <c r="K7" s="18" t="str">
        <f t="shared" ref="K7:K36" si="4">IF(J7=(""),(""),(AA7/12)-J7)</f>
        <v/>
      </c>
      <c r="L7" s="18"/>
      <c r="M7" s="18" t="str">
        <f t="shared" ref="M7:M36" si="5">IF(L7=(""),(""),(AA7/12)-L7)</f>
        <v/>
      </c>
      <c r="N7" s="18"/>
      <c r="O7" s="18" t="str">
        <f t="shared" ref="O7:O36" si="6">IF(N7=(""),(""),(AA7/12)-N7)</f>
        <v/>
      </c>
      <c r="P7" s="18"/>
      <c r="Q7" s="18" t="str">
        <f t="shared" ref="Q7:Q36" si="7">IF(P7=(""),(""),(AA7/12)-P7)</f>
        <v/>
      </c>
      <c r="R7" s="18"/>
      <c r="S7" s="18" t="str">
        <f t="shared" ref="S7:S36" si="8">IF(R7=(""),(""),(AA7/12)-R7)</f>
        <v/>
      </c>
      <c r="T7" s="18"/>
      <c r="U7" s="18" t="str">
        <f t="shared" ref="U7:U36" si="9">IF(T7=(""),(""),(AA7/12)-T7)</f>
        <v/>
      </c>
      <c r="V7" s="18"/>
      <c r="W7" s="18" t="str">
        <f t="shared" ref="W7:W36" si="10">IF(V7=(""),(""),(AA7/12)-V7)</f>
        <v/>
      </c>
      <c r="X7" s="18"/>
      <c r="Y7" s="18" t="str">
        <f t="shared" ref="Y7:Y36" si="11">IF(X7=(""),(""),(AA7/12)-X7)</f>
        <v/>
      </c>
      <c r="Z7" s="10"/>
      <c r="AA7" s="13">
        <v>120000</v>
      </c>
      <c r="AB7" s="14"/>
    </row>
    <row r="8" spans="1:28">
      <c r="A8" s="1" t="s">
        <v>19</v>
      </c>
      <c r="B8" s="18"/>
      <c r="C8" s="18" t="str">
        <f t="shared" si="2"/>
        <v/>
      </c>
      <c r="D8" s="18"/>
      <c r="E8" s="18" t="str">
        <f t="shared" si="0"/>
        <v/>
      </c>
      <c r="F8" s="18"/>
      <c r="G8" s="18" t="str">
        <f t="shared" si="1"/>
        <v/>
      </c>
      <c r="H8" s="18"/>
      <c r="I8" s="18" t="str">
        <f t="shared" si="3"/>
        <v/>
      </c>
      <c r="J8" s="18"/>
      <c r="K8" s="18" t="str">
        <f t="shared" si="4"/>
        <v/>
      </c>
      <c r="L8" s="18"/>
      <c r="M8" s="18" t="str">
        <f t="shared" si="5"/>
        <v/>
      </c>
      <c r="N8" s="18"/>
      <c r="O8" s="18" t="str">
        <f t="shared" si="6"/>
        <v/>
      </c>
      <c r="P8" s="18"/>
      <c r="Q8" s="18" t="str">
        <f t="shared" si="7"/>
        <v/>
      </c>
      <c r="R8" s="18"/>
      <c r="S8" s="18" t="str">
        <f t="shared" si="8"/>
        <v/>
      </c>
      <c r="T8" s="18"/>
      <c r="U8" s="18" t="str">
        <f t="shared" si="9"/>
        <v/>
      </c>
      <c r="V8" s="18"/>
      <c r="W8" s="18" t="str">
        <f t="shared" si="10"/>
        <v/>
      </c>
      <c r="X8" s="18"/>
      <c r="Y8" s="18" t="str">
        <f t="shared" si="11"/>
        <v/>
      </c>
      <c r="Z8" s="10"/>
      <c r="AA8" s="13">
        <v>120000</v>
      </c>
      <c r="AB8" s="14"/>
    </row>
    <row r="9" spans="1:28">
      <c r="A9" s="1" t="s">
        <v>20</v>
      </c>
      <c r="B9" s="18"/>
      <c r="C9" s="18" t="str">
        <f t="shared" si="2"/>
        <v/>
      </c>
      <c r="D9" s="18"/>
      <c r="E9" s="18" t="str">
        <f t="shared" si="0"/>
        <v/>
      </c>
      <c r="F9" s="18"/>
      <c r="G9" s="18" t="str">
        <f t="shared" si="1"/>
        <v/>
      </c>
      <c r="H9" s="18"/>
      <c r="I9" s="18" t="str">
        <f t="shared" si="3"/>
        <v/>
      </c>
      <c r="J9" s="18"/>
      <c r="K9" s="18" t="str">
        <f t="shared" si="4"/>
        <v/>
      </c>
      <c r="L9" s="18"/>
      <c r="M9" s="18" t="str">
        <f t="shared" si="5"/>
        <v/>
      </c>
      <c r="N9" s="18"/>
      <c r="O9" s="18" t="str">
        <f t="shared" si="6"/>
        <v/>
      </c>
      <c r="P9" s="18"/>
      <c r="Q9" s="18" t="str">
        <f t="shared" si="7"/>
        <v/>
      </c>
      <c r="R9" s="18"/>
      <c r="S9" s="18" t="str">
        <f t="shared" si="8"/>
        <v/>
      </c>
      <c r="T9" s="18"/>
      <c r="U9" s="18" t="str">
        <f t="shared" si="9"/>
        <v/>
      </c>
      <c r="V9" s="18"/>
      <c r="W9" s="18" t="str">
        <f t="shared" si="10"/>
        <v/>
      </c>
      <c r="X9" s="18"/>
      <c r="Y9" s="18" t="str">
        <f t="shared" si="11"/>
        <v/>
      </c>
      <c r="Z9" s="10"/>
      <c r="AA9" s="13">
        <v>120000</v>
      </c>
      <c r="AB9" s="14"/>
    </row>
    <row r="10" spans="1:28">
      <c r="A10" s="1" t="s">
        <v>21</v>
      </c>
      <c r="B10" s="18"/>
      <c r="C10" s="18" t="str">
        <f t="shared" si="2"/>
        <v/>
      </c>
      <c r="D10" s="18"/>
      <c r="E10" s="18" t="str">
        <f t="shared" si="0"/>
        <v/>
      </c>
      <c r="F10" s="18"/>
      <c r="G10" s="18" t="str">
        <f t="shared" si="1"/>
        <v/>
      </c>
      <c r="H10" s="18"/>
      <c r="I10" s="18" t="str">
        <f t="shared" si="3"/>
        <v/>
      </c>
      <c r="J10" s="18"/>
      <c r="K10" s="18" t="str">
        <f t="shared" si="4"/>
        <v/>
      </c>
      <c r="L10" s="18"/>
      <c r="M10" s="18" t="str">
        <f t="shared" si="5"/>
        <v/>
      </c>
      <c r="N10" s="18"/>
      <c r="O10" s="18" t="str">
        <f t="shared" si="6"/>
        <v/>
      </c>
      <c r="P10" s="18"/>
      <c r="Q10" s="18" t="str">
        <f t="shared" si="7"/>
        <v/>
      </c>
      <c r="R10" s="18"/>
      <c r="S10" s="18" t="str">
        <f t="shared" si="8"/>
        <v/>
      </c>
      <c r="T10" s="18"/>
      <c r="U10" s="18" t="str">
        <f t="shared" si="9"/>
        <v/>
      </c>
      <c r="V10" s="18"/>
      <c r="W10" s="18" t="str">
        <f t="shared" si="10"/>
        <v/>
      </c>
      <c r="X10" s="18"/>
      <c r="Y10" s="18" t="str">
        <f t="shared" si="11"/>
        <v/>
      </c>
      <c r="Z10" s="10"/>
      <c r="AA10" s="13">
        <v>120000</v>
      </c>
      <c r="AB10" s="14"/>
    </row>
    <row r="11" spans="1:28">
      <c r="A11" s="1" t="s">
        <v>22</v>
      </c>
      <c r="B11" s="18"/>
      <c r="C11" s="18" t="str">
        <f t="shared" si="2"/>
        <v/>
      </c>
      <c r="D11" s="18"/>
      <c r="E11" s="18" t="str">
        <f t="shared" si="0"/>
        <v/>
      </c>
      <c r="F11" s="18"/>
      <c r="G11" s="18" t="str">
        <f t="shared" si="1"/>
        <v/>
      </c>
      <c r="H11" s="18"/>
      <c r="I11" s="18" t="str">
        <f t="shared" si="3"/>
        <v/>
      </c>
      <c r="J11" s="18"/>
      <c r="K11" s="18" t="str">
        <f t="shared" si="4"/>
        <v/>
      </c>
      <c r="L11" s="18"/>
      <c r="M11" s="18" t="str">
        <f t="shared" si="5"/>
        <v/>
      </c>
      <c r="N11" s="18"/>
      <c r="O11" s="18" t="str">
        <f t="shared" si="6"/>
        <v/>
      </c>
      <c r="P11" s="18"/>
      <c r="Q11" s="18" t="str">
        <f t="shared" si="7"/>
        <v/>
      </c>
      <c r="R11" s="18"/>
      <c r="S11" s="18" t="str">
        <f t="shared" si="8"/>
        <v/>
      </c>
      <c r="T11" s="18"/>
      <c r="U11" s="18" t="str">
        <f t="shared" si="9"/>
        <v/>
      </c>
      <c r="V11" s="18"/>
      <c r="W11" s="18" t="str">
        <f t="shared" si="10"/>
        <v/>
      </c>
      <c r="X11" s="18"/>
      <c r="Y11" s="18" t="str">
        <f t="shared" si="11"/>
        <v/>
      </c>
      <c r="Z11" s="10"/>
      <c r="AA11" s="13">
        <v>120000</v>
      </c>
      <c r="AB11" s="14"/>
    </row>
    <row r="12" spans="1:28">
      <c r="A12" s="1" t="s">
        <v>23</v>
      </c>
      <c r="B12" s="18"/>
      <c r="C12" s="18" t="str">
        <f t="shared" si="2"/>
        <v/>
      </c>
      <c r="D12" s="18"/>
      <c r="E12" s="18" t="str">
        <f t="shared" si="0"/>
        <v/>
      </c>
      <c r="F12" s="18"/>
      <c r="G12" s="18" t="str">
        <f t="shared" si="1"/>
        <v/>
      </c>
      <c r="H12" s="18"/>
      <c r="I12" s="18" t="str">
        <f t="shared" si="3"/>
        <v/>
      </c>
      <c r="J12" s="18"/>
      <c r="K12" s="18" t="str">
        <f t="shared" si="4"/>
        <v/>
      </c>
      <c r="L12" s="18"/>
      <c r="M12" s="18" t="str">
        <f t="shared" si="5"/>
        <v/>
      </c>
      <c r="N12" s="18"/>
      <c r="O12" s="18" t="str">
        <f t="shared" si="6"/>
        <v/>
      </c>
      <c r="P12" s="18"/>
      <c r="Q12" s="18" t="str">
        <f t="shared" si="7"/>
        <v/>
      </c>
      <c r="R12" s="18"/>
      <c r="S12" s="18" t="str">
        <f t="shared" si="8"/>
        <v/>
      </c>
      <c r="T12" s="18"/>
      <c r="U12" s="18" t="str">
        <f t="shared" si="9"/>
        <v/>
      </c>
      <c r="V12" s="18"/>
      <c r="W12" s="18" t="str">
        <f t="shared" si="10"/>
        <v/>
      </c>
      <c r="X12" s="18"/>
      <c r="Y12" s="18" t="str">
        <f t="shared" si="11"/>
        <v/>
      </c>
      <c r="Z12" s="10"/>
      <c r="AA12" s="13">
        <v>120000</v>
      </c>
      <c r="AB12" s="14"/>
    </row>
    <row r="13" spans="1:28">
      <c r="A13" s="1" t="s">
        <v>24</v>
      </c>
      <c r="B13" s="18"/>
      <c r="C13" s="18" t="str">
        <f t="shared" si="2"/>
        <v/>
      </c>
      <c r="D13" s="18"/>
      <c r="E13" s="18" t="str">
        <f t="shared" si="0"/>
        <v/>
      </c>
      <c r="F13" s="18"/>
      <c r="G13" s="18" t="str">
        <f t="shared" si="1"/>
        <v/>
      </c>
      <c r="H13" s="18"/>
      <c r="I13" s="18" t="str">
        <f t="shared" si="3"/>
        <v/>
      </c>
      <c r="J13" s="18"/>
      <c r="K13" s="18" t="str">
        <f t="shared" si="4"/>
        <v/>
      </c>
      <c r="L13" s="18"/>
      <c r="M13" s="18" t="str">
        <f t="shared" si="5"/>
        <v/>
      </c>
      <c r="N13" s="18"/>
      <c r="O13" s="18" t="str">
        <f t="shared" si="6"/>
        <v/>
      </c>
      <c r="P13" s="18"/>
      <c r="Q13" s="18" t="str">
        <f t="shared" si="7"/>
        <v/>
      </c>
      <c r="R13" s="18"/>
      <c r="S13" s="18" t="str">
        <f t="shared" si="8"/>
        <v/>
      </c>
      <c r="T13" s="18"/>
      <c r="U13" s="18" t="str">
        <f t="shared" si="9"/>
        <v/>
      </c>
      <c r="V13" s="18"/>
      <c r="W13" s="18" t="str">
        <f t="shared" si="10"/>
        <v/>
      </c>
      <c r="X13" s="18"/>
      <c r="Y13" s="18" t="str">
        <f t="shared" si="11"/>
        <v/>
      </c>
      <c r="Z13" s="10"/>
      <c r="AA13" s="13">
        <v>120000</v>
      </c>
      <c r="AB13" s="14"/>
    </row>
    <row r="14" spans="1:28">
      <c r="A14" s="1" t="s">
        <v>25</v>
      </c>
      <c r="B14" s="18"/>
      <c r="C14" s="18" t="str">
        <f t="shared" si="2"/>
        <v/>
      </c>
      <c r="D14" s="18"/>
      <c r="E14" s="18" t="str">
        <f t="shared" si="0"/>
        <v/>
      </c>
      <c r="F14" s="18"/>
      <c r="G14" s="18" t="str">
        <f t="shared" si="1"/>
        <v/>
      </c>
      <c r="H14" s="18"/>
      <c r="I14" s="18" t="str">
        <f t="shared" si="3"/>
        <v/>
      </c>
      <c r="J14" s="18"/>
      <c r="K14" s="18" t="str">
        <f t="shared" si="4"/>
        <v/>
      </c>
      <c r="L14" s="18"/>
      <c r="M14" s="18" t="str">
        <f t="shared" si="5"/>
        <v/>
      </c>
      <c r="N14" s="18"/>
      <c r="O14" s="18" t="str">
        <f t="shared" si="6"/>
        <v/>
      </c>
      <c r="P14" s="18"/>
      <c r="Q14" s="18" t="str">
        <f t="shared" si="7"/>
        <v/>
      </c>
      <c r="R14" s="18"/>
      <c r="S14" s="18" t="str">
        <f t="shared" si="8"/>
        <v/>
      </c>
      <c r="T14" s="18"/>
      <c r="U14" s="18" t="str">
        <f t="shared" si="9"/>
        <v/>
      </c>
      <c r="V14" s="18"/>
      <c r="W14" s="18" t="str">
        <f t="shared" si="10"/>
        <v/>
      </c>
      <c r="X14" s="18"/>
      <c r="Y14" s="18" t="str">
        <f t="shared" si="11"/>
        <v/>
      </c>
      <c r="Z14" s="10"/>
      <c r="AA14" s="13">
        <v>120000</v>
      </c>
      <c r="AB14" s="14"/>
    </row>
    <row r="15" spans="1:28">
      <c r="A15" s="1" t="s">
        <v>26</v>
      </c>
      <c r="B15" s="18"/>
      <c r="C15" s="18" t="str">
        <f t="shared" si="2"/>
        <v/>
      </c>
      <c r="D15" s="18"/>
      <c r="E15" s="18" t="str">
        <f t="shared" si="0"/>
        <v/>
      </c>
      <c r="F15" s="18"/>
      <c r="G15" s="18" t="str">
        <f t="shared" si="1"/>
        <v/>
      </c>
      <c r="H15" s="18"/>
      <c r="I15" s="18" t="str">
        <f t="shared" si="3"/>
        <v/>
      </c>
      <c r="J15" s="18"/>
      <c r="K15" s="18" t="str">
        <f t="shared" si="4"/>
        <v/>
      </c>
      <c r="L15" s="18"/>
      <c r="M15" s="18" t="str">
        <f t="shared" si="5"/>
        <v/>
      </c>
      <c r="N15" s="18"/>
      <c r="O15" s="18" t="str">
        <f t="shared" si="6"/>
        <v/>
      </c>
      <c r="P15" s="18"/>
      <c r="Q15" s="18" t="str">
        <f t="shared" si="7"/>
        <v/>
      </c>
      <c r="R15" s="18"/>
      <c r="S15" s="18" t="str">
        <f t="shared" si="8"/>
        <v/>
      </c>
      <c r="T15" s="18"/>
      <c r="U15" s="18" t="str">
        <f t="shared" si="9"/>
        <v/>
      </c>
      <c r="V15" s="18"/>
      <c r="W15" s="18" t="str">
        <f t="shared" si="10"/>
        <v/>
      </c>
      <c r="X15" s="18"/>
      <c r="Y15" s="18" t="str">
        <f t="shared" si="11"/>
        <v/>
      </c>
      <c r="Z15" s="10"/>
      <c r="AA15" s="13">
        <v>120000</v>
      </c>
      <c r="AB15" s="14"/>
    </row>
    <row r="16" spans="1:28">
      <c r="A16" s="1" t="s">
        <v>27</v>
      </c>
      <c r="B16" s="18"/>
      <c r="C16" s="18" t="str">
        <f t="shared" si="2"/>
        <v/>
      </c>
      <c r="D16" s="18"/>
      <c r="E16" s="18" t="str">
        <f t="shared" si="0"/>
        <v/>
      </c>
      <c r="F16" s="18"/>
      <c r="G16" s="18" t="str">
        <f t="shared" si="1"/>
        <v/>
      </c>
      <c r="H16" s="18"/>
      <c r="I16" s="18" t="str">
        <f t="shared" si="3"/>
        <v/>
      </c>
      <c r="J16" s="18"/>
      <c r="K16" s="18" t="str">
        <f t="shared" si="4"/>
        <v/>
      </c>
      <c r="L16" s="18"/>
      <c r="M16" s="18" t="str">
        <f t="shared" si="5"/>
        <v/>
      </c>
      <c r="N16" s="18"/>
      <c r="O16" s="18" t="str">
        <f t="shared" si="6"/>
        <v/>
      </c>
      <c r="P16" s="18"/>
      <c r="Q16" s="18" t="str">
        <f t="shared" si="7"/>
        <v/>
      </c>
      <c r="R16" s="18"/>
      <c r="S16" s="18" t="str">
        <f t="shared" si="8"/>
        <v/>
      </c>
      <c r="T16" s="18"/>
      <c r="U16" s="18" t="str">
        <f t="shared" si="9"/>
        <v/>
      </c>
      <c r="V16" s="18"/>
      <c r="W16" s="18" t="str">
        <f t="shared" si="10"/>
        <v/>
      </c>
      <c r="X16" s="18"/>
      <c r="Y16" s="18" t="str">
        <f t="shared" si="11"/>
        <v/>
      </c>
      <c r="Z16" s="10"/>
      <c r="AA16" s="13">
        <v>120000</v>
      </c>
      <c r="AB16" s="14"/>
    </row>
    <row r="17" spans="1:28">
      <c r="A17" s="1" t="s">
        <v>28</v>
      </c>
      <c r="B17" s="18"/>
      <c r="C17" s="18" t="str">
        <f t="shared" si="2"/>
        <v/>
      </c>
      <c r="D17" s="18"/>
      <c r="E17" s="18" t="str">
        <f t="shared" si="0"/>
        <v/>
      </c>
      <c r="F17" s="18"/>
      <c r="G17" s="18" t="str">
        <f t="shared" si="1"/>
        <v/>
      </c>
      <c r="H17" s="18"/>
      <c r="I17" s="18" t="str">
        <f t="shared" si="3"/>
        <v/>
      </c>
      <c r="J17" s="18"/>
      <c r="K17" s="18" t="str">
        <f t="shared" si="4"/>
        <v/>
      </c>
      <c r="L17" s="18"/>
      <c r="M17" s="18" t="str">
        <f t="shared" si="5"/>
        <v/>
      </c>
      <c r="N17" s="18"/>
      <c r="O17" s="18" t="str">
        <f t="shared" si="6"/>
        <v/>
      </c>
      <c r="P17" s="18"/>
      <c r="Q17" s="18" t="str">
        <f t="shared" si="7"/>
        <v/>
      </c>
      <c r="R17" s="18"/>
      <c r="S17" s="18" t="str">
        <f t="shared" si="8"/>
        <v/>
      </c>
      <c r="T17" s="18"/>
      <c r="U17" s="18" t="str">
        <f t="shared" si="9"/>
        <v/>
      </c>
      <c r="V17" s="18"/>
      <c r="W17" s="18" t="str">
        <f t="shared" si="10"/>
        <v/>
      </c>
      <c r="X17" s="18"/>
      <c r="Y17" s="18" t="str">
        <f t="shared" si="11"/>
        <v/>
      </c>
      <c r="Z17" s="10"/>
      <c r="AA17" s="13">
        <v>120000</v>
      </c>
      <c r="AB17" s="14"/>
    </row>
    <row r="18" spans="1:28">
      <c r="A18" s="1" t="s">
        <v>29</v>
      </c>
      <c r="B18" s="18"/>
      <c r="C18" s="18" t="str">
        <f t="shared" si="2"/>
        <v/>
      </c>
      <c r="D18" s="18"/>
      <c r="E18" s="18" t="str">
        <f t="shared" si="0"/>
        <v/>
      </c>
      <c r="F18" s="18"/>
      <c r="G18" s="18" t="str">
        <f t="shared" si="1"/>
        <v/>
      </c>
      <c r="H18" s="18"/>
      <c r="I18" s="18" t="str">
        <f t="shared" si="3"/>
        <v/>
      </c>
      <c r="J18" s="18"/>
      <c r="K18" s="18" t="str">
        <f t="shared" si="4"/>
        <v/>
      </c>
      <c r="L18" s="18"/>
      <c r="M18" s="18" t="str">
        <f t="shared" si="5"/>
        <v/>
      </c>
      <c r="N18" s="18"/>
      <c r="O18" s="18" t="str">
        <f t="shared" si="6"/>
        <v/>
      </c>
      <c r="P18" s="18"/>
      <c r="Q18" s="18" t="str">
        <f t="shared" si="7"/>
        <v/>
      </c>
      <c r="R18" s="18"/>
      <c r="S18" s="18" t="str">
        <f t="shared" si="8"/>
        <v/>
      </c>
      <c r="T18" s="18"/>
      <c r="U18" s="18" t="str">
        <f t="shared" si="9"/>
        <v/>
      </c>
      <c r="V18" s="18"/>
      <c r="W18" s="18" t="str">
        <f t="shared" si="10"/>
        <v/>
      </c>
      <c r="X18" s="18"/>
      <c r="Y18" s="18" t="str">
        <f t="shared" si="11"/>
        <v/>
      </c>
      <c r="Z18" s="10"/>
      <c r="AA18" s="13">
        <v>120000</v>
      </c>
      <c r="AB18" s="14"/>
    </row>
    <row r="19" spans="1:28">
      <c r="A19" s="1" t="s">
        <v>30</v>
      </c>
      <c r="B19" s="18"/>
      <c r="C19" s="18" t="str">
        <f t="shared" si="2"/>
        <v/>
      </c>
      <c r="D19" s="18"/>
      <c r="E19" s="18" t="str">
        <f t="shared" si="0"/>
        <v/>
      </c>
      <c r="F19" s="18"/>
      <c r="G19" s="18" t="str">
        <f t="shared" si="1"/>
        <v/>
      </c>
      <c r="H19" s="18"/>
      <c r="I19" s="18" t="str">
        <f t="shared" si="3"/>
        <v/>
      </c>
      <c r="J19" s="18"/>
      <c r="K19" s="18" t="str">
        <f t="shared" si="4"/>
        <v/>
      </c>
      <c r="L19" s="18"/>
      <c r="M19" s="18" t="str">
        <f t="shared" si="5"/>
        <v/>
      </c>
      <c r="N19" s="18"/>
      <c r="O19" s="18" t="str">
        <f t="shared" si="6"/>
        <v/>
      </c>
      <c r="P19" s="18"/>
      <c r="Q19" s="18" t="str">
        <f t="shared" si="7"/>
        <v/>
      </c>
      <c r="R19" s="18"/>
      <c r="S19" s="18" t="str">
        <f t="shared" si="8"/>
        <v/>
      </c>
      <c r="T19" s="18"/>
      <c r="U19" s="18" t="str">
        <f t="shared" si="9"/>
        <v/>
      </c>
      <c r="V19" s="18"/>
      <c r="W19" s="18" t="str">
        <f t="shared" si="10"/>
        <v/>
      </c>
      <c r="X19" s="18"/>
      <c r="Y19" s="18" t="str">
        <f t="shared" si="11"/>
        <v/>
      </c>
      <c r="Z19" s="10"/>
      <c r="AA19" s="13">
        <v>120000</v>
      </c>
      <c r="AB19" s="14"/>
    </row>
    <row r="20" spans="1:28">
      <c r="A20" s="1" t="s">
        <v>31</v>
      </c>
      <c r="B20" s="18"/>
      <c r="C20" s="18" t="str">
        <f t="shared" si="2"/>
        <v/>
      </c>
      <c r="D20" s="18"/>
      <c r="E20" s="18" t="str">
        <f t="shared" si="0"/>
        <v/>
      </c>
      <c r="F20" s="18"/>
      <c r="G20" s="18" t="str">
        <f t="shared" si="1"/>
        <v/>
      </c>
      <c r="H20" s="18"/>
      <c r="I20" s="18" t="str">
        <f t="shared" si="3"/>
        <v/>
      </c>
      <c r="J20" s="18"/>
      <c r="K20" s="18" t="str">
        <f t="shared" si="4"/>
        <v/>
      </c>
      <c r="L20" s="18"/>
      <c r="M20" s="18" t="str">
        <f t="shared" si="5"/>
        <v/>
      </c>
      <c r="N20" s="18"/>
      <c r="O20" s="18" t="str">
        <f t="shared" si="6"/>
        <v/>
      </c>
      <c r="P20" s="18"/>
      <c r="Q20" s="18" t="str">
        <f t="shared" si="7"/>
        <v/>
      </c>
      <c r="R20" s="18"/>
      <c r="S20" s="18" t="str">
        <f t="shared" si="8"/>
        <v/>
      </c>
      <c r="T20" s="18"/>
      <c r="U20" s="18" t="str">
        <f t="shared" si="9"/>
        <v/>
      </c>
      <c r="V20" s="18"/>
      <c r="W20" s="18" t="str">
        <f t="shared" si="10"/>
        <v/>
      </c>
      <c r="X20" s="18"/>
      <c r="Y20" s="18" t="str">
        <f t="shared" si="11"/>
        <v/>
      </c>
      <c r="Z20" s="10"/>
      <c r="AA20" s="13">
        <v>120000</v>
      </c>
      <c r="AB20" s="14"/>
    </row>
    <row r="21" spans="1:28">
      <c r="A21" s="1" t="s">
        <v>32</v>
      </c>
      <c r="B21" s="18"/>
      <c r="C21" s="18" t="str">
        <f t="shared" si="2"/>
        <v/>
      </c>
      <c r="D21" s="18"/>
      <c r="E21" s="18" t="str">
        <f t="shared" si="0"/>
        <v/>
      </c>
      <c r="F21" s="18"/>
      <c r="G21" s="18" t="str">
        <f t="shared" si="1"/>
        <v/>
      </c>
      <c r="H21" s="18"/>
      <c r="I21" s="18" t="str">
        <f t="shared" si="3"/>
        <v/>
      </c>
      <c r="J21" s="18"/>
      <c r="K21" s="18" t="str">
        <f t="shared" si="4"/>
        <v/>
      </c>
      <c r="L21" s="18"/>
      <c r="M21" s="18" t="str">
        <f t="shared" si="5"/>
        <v/>
      </c>
      <c r="N21" s="18"/>
      <c r="O21" s="18" t="str">
        <f t="shared" si="6"/>
        <v/>
      </c>
      <c r="P21" s="18"/>
      <c r="Q21" s="18" t="str">
        <f t="shared" si="7"/>
        <v/>
      </c>
      <c r="R21" s="18"/>
      <c r="S21" s="18" t="str">
        <f t="shared" si="8"/>
        <v/>
      </c>
      <c r="T21" s="18"/>
      <c r="U21" s="18" t="str">
        <f t="shared" si="9"/>
        <v/>
      </c>
      <c r="V21" s="18"/>
      <c r="W21" s="18" t="str">
        <f t="shared" si="10"/>
        <v/>
      </c>
      <c r="X21" s="18"/>
      <c r="Y21" s="18" t="str">
        <f t="shared" si="11"/>
        <v/>
      </c>
      <c r="Z21" s="10"/>
      <c r="AA21" s="13">
        <v>120000</v>
      </c>
      <c r="AB21" s="14"/>
    </row>
    <row r="22" spans="1:28">
      <c r="A22" s="1" t="s">
        <v>33</v>
      </c>
      <c r="B22" s="18"/>
      <c r="C22" s="18" t="str">
        <f t="shared" si="2"/>
        <v/>
      </c>
      <c r="D22" s="18"/>
      <c r="E22" s="18" t="str">
        <f t="shared" si="0"/>
        <v/>
      </c>
      <c r="F22" s="18"/>
      <c r="G22" s="18" t="str">
        <f t="shared" si="1"/>
        <v/>
      </c>
      <c r="H22" s="18"/>
      <c r="I22" s="18" t="str">
        <f t="shared" si="3"/>
        <v/>
      </c>
      <c r="J22" s="18"/>
      <c r="K22" s="18" t="str">
        <f t="shared" si="4"/>
        <v/>
      </c>
      <c r="L22" s="18"/>
      <c r="M22" s="18" t="str">
        <f t="shared" si="5"/>
        <v/>
      </c>
      <c r="N22" s="18"/>
      <c r="O22" s="18" t="str">
        <f t="shared" si="6"/>
        <v/>
      </c>
      <c r="P22" s="18"/>
      <c r="Q22" s="18" t="str">
        <f t="shared" si="7"/>
        <v/>
      </c>
      <c r="R22" s="18"/>
      <c r="S22" s="18" t="str">
        <f t="shared" si="8"/>
        <v/>
      </c>
      <c r="T22" s="18"/>
      <c r="U22" s="18" t="str">
        <f t="shared" si="9"/>
        <v/>
      </c>
      <c r="V22" s="18"/>
      <c r="W22" s="18" t="str">
        <f t="shared" si="10"/>
        <v/>
      </c>
      <c r="X22" s="18"/>
      <c r="Y22" s="18" t="str">
        <f t="shared" si="11"/>
        <v/>
      </c>
      <c r="Z22" s="10"/>
      <c r="AA22" s="13">
        <v>120000</v>
      </c>
      <c r="AB22" s="14"/>
    </row>
    <row r="23" spans="1:28">
      <c r="A23" s="1" t="s">
        <v>34</v>
      </c>
      <c r="B23" s="18"/>
      <c r="C23" s="18" t="str">
        <f t="shared" si="2"/>
        <v/>
      </c>
      <c r="D23" s="18"/>
      <c r="E23" s="18" t="str">
        <f t="shared" si="0"/>
        <v/>
      </c>
      <c r="F23" s="18"/>
      <c r="G23" s="18" t="str">
        <f t="shared" si="1"/>
        <v/>
      </c>
      <c r="H23" s="18"/>
      <c r="I23" s="18" t="str">
        <f t="shared" si="3"/>
        <v/>
      </c>
      <c r="J23" s="18"/>
      <c r="K23" s="18" t="str">
        <f t="shared" si="4"/>
        <v/>
      </c>
      <c r="L23" s="18"/>
      <c r="M23" s="18" t="str">
        <f t="shared" si="5"/>
        <v/>
      </c>
      <c r="N23" s="18"/>
      <c r="O23" s="18" t="str">
        <f t="shared" si="6"/>
        <v/>
      </c>
      <c r="P23" s="18"/>
      <c r="Q23" s="18" t="str">
        <f t="shared" si="7"/>
        <v/>
      </c>
      <c r="R23" s="18"/>
      <c r="S23" s="18" t="str">
        <f t="shared" si="8"/>
        <v/>
      </c>
      <c r="T23" s="18"/>
      <c r="U23" s="18" t="str">
        <f t="shared" si="9"/>
        <v/>
      </c>
      <c r="V23" s="18"/>
      <c r="W23" s="18" t="str">
        <f t="shared" si="10"/>
        <v/>
      </c>
      <c r="X23" s="18"/>
      <c r="Y23" s="18" t="str">
        <f t="shared" si="11"/>
        <v/>
      </c>
      <c r="Z23" s="10"/>
      <c r="AA23" s="13">
        <v>120000</v>
      </c>
      <c r="AB23" s="14"/>
    </row>
    <row r="24" spans="1:28">
      <c r="A24" s="1" t="s">
        <v>35</v>
      </c>
      <c r="B24" s="18"/>
      <c r="C24" s="18" t="str">
        <f t="shared" si="2"/>
        <v/>
      </c>
      <c r="D24" s="18"/>
      <c r="E24" s="18" t="str">
        <f t="shared" si="0"/>
        <v/>
      </c>
      <c r="F24" s="18"/>
      <c r="G24" s="18" t="str">
        <f t="shared" si="1"/>
        <v/>
      </c>
      <c r="H24" s="18"/>
      <c r="I24" s="18" t="str">
        <f t="shared" si="3"/>
        <v/>
      </c>
      <c r="J24" s="18"/>
      <c r="K24" s="18" t="str">
        <f t="shared" si="4"/>
        <v/>
      </c>
      <c r="L24" s="18"/>
      <c r="M24" s="18" t="str">
        <f t="shared" si="5"/>
        <v/>
      </c>
      <c r="N24" s="18"/>
      <c r="O24" s="18" t="str">
        <f t="shared" si="6"/>
        <v/>
      </c>
      <c r="P24" s="18"/>
      <c r="Q24" s="18" t="str">
        <f t="shared" si="7"/>
        <v/>
      </c>
      <c r="R24" s="18"/>
      <c r="S24" s="18" t="str">
        <f t="shared" si="8"/>
        <v/>
      </c>
      <c r="T24" s="18"/>
      <c r="U24" s="18" t="str">
        <f t="shared" si="9"/>
        <v/>
      </c>
      <c r="V24" s="18"/>
      <c r="W24" s="18" t="str">
        <f t="shared" si="10"/>
        <v/>
      </c>
      <c r="X24" s="18"/>
      <c r="Y24" s="18" t="str">
        <f t="shared" si="11"/>
        <v/>
      </c>
      <c r="Z24" s="10"/>
      <c r="AA24" s="13">
        <v>120000</v>
      </c>
      <c r="AB24" s="14"/>
    </row>
    <row r="25" spans="1:28">
      <c r="A25" s="1" t="s">
        <v>36</v>
      </c>
      <c r="B25" s="18"/>
      <c r="C25" s="18" t="str">
        <f t="shared" si="2"/>
        <v/>
      </c>
      <c r="D25" s="18"/>
      <c r="E25" s="18" t="str">
        <f t="shared" si="0"/>
        <v/>
      </c>
      <c r="F25" s="18"/>
      <c r="G25" s="18" t="str">
        <f t="shared" si="1"/>
        <v/>
      </c>
      <c r="H25" s="18"/>
      <c r="I25" s="18" t="str">
        <f t="shared" si="3"/>
        <v/>
      </c>
      <c r="J25" s="18"/>
      <c r="K25" s="18" t="str">
        <f t="shared" si="4"/>
        <v/>
      </c>
      <c r="L25" s="18"/>
      <c r="M25" s="18" t="str">
        <f t="shared" si="5"/>
        <v/>
      </c>
      <c r="N25" s="18"/>
      <c r="O25" s="18" t="str">
        <f t="shared" si="6"/>
        <v/>
      </c>
      <c r="P25" s="18"/>
      <c r="Q25" s="18" t="str">
        <f t="shared" si="7"/>
        <v/>
      </c>
      <c r="R25" s="18"/>
      <c r="S25" s="18" t="str">
        <f t="shared" si="8"/>
        <v/>
      </c>
      <c r="T25" s="18"/>
      <c r="U25" s="18" t="str">
        <f t="shared" si="9"/>
        <v/>
      </c>
      <c r="V25" s="18"/>
      <c r="W25" s="18" t="str">
        <f t="shared" si="10"/>
        <v/>
      </c>
      <c r="X25" s="18"/>
      <c r="Y25" s="18" t="str">
        <f t="shared" si="11"/>
        <v/>
      </c>
      <c r="Z25" s="10"/>
      <c r="AA25" s="13">
        <v>120000</v>
      </c>
      <c r="AB25" s="14"/>
    </row>
    <row r="26" spans="1:28">
      <c r="A26" s="1" t="s">
        <v>37</v>
      </c>
      <c r="B26" s="18"/>
      <c r="C26" s="18" t="str">
        <f t="shared" si="2"/>
        <v/>
      </c>
      <c r="D26" s="18"/>
      <c r="E26" s="18" t="str">
        <f t="shared" si="0"/>
        <v/>
      </c>
      <c r="F26" s="18"/>
      <c r="G26" s="18" t="str">
        <f t="shared" si="1"/>
        <v/>
      </c>
      <c r="H26" s="18"/>
      <c r="I26" s="18" t="str">
        <f t="shared" si="3"/>
        <v/>
      </c>
      <c r="J26" s="18"/>
      <c r="K26" s="18" t="str">
        <f t="shared" si="4"/>
        <v/>
      </c>
      <c r="L26" s="18"/>
      <c r="M26" s="18" t="str">
        <f t="shared" si="5"/>
        <v/>
      </c>
      <c r="N26" s="18"/>
      <c r="O26" s="18" t="str">
        <f t="shared" si="6"/>
        <v/>
      </c>
      <c r="P26" s="18"/>
      <c r="Q26" s="18" t="str">
        <f t="shared" si="7"/>
        <v/>
      </c>
      <c r="R26" s="18"/>
      <c r="S26" s="18" t="str">
        <f t="shared" si="8"/>
        <v/>
      </c>
      <c r="T26" s="18"/>
      <c r="U26" s="18" t="str">
        <f t="shared" si="9"/>
        <v/>
      </c>
      <c r="V26" s="18"/>
      <c r="W26" s="18" t="str">
        <f t="shared" si="10"/>
        <v/>
      </c>
      <c r="X26" s="18"/>
      <c r="Y26" s="18" t="str">
        <f t="shared" si="11"/>
        <v/>
      </c>
      <c r="Z26" s="10"/>
      <c r="AA26" s="13">
        <v>120000</v>
      </c>
      <c r="AB26" s="14"/>
    </row>
    <row r="27" spans="1:28">
      <c r="A27" s="1" t="s">
        <v>38</v>
      </c>
      <c r="B27" s="18"/>
      <c r="C27" s="18" t="str">
        <f t="shared" si="2"/>
        <v/>
      </c>
      <c r="D27" s="18"/>
      <c r="E27" s="18" t="str">
        <f t="shared" si="0"/>
        <v/>
      </c>
      <c r="F27" s="18"/>
      <c r="G27" s="18" t="str">
        <f t="shared" si="1"/>
        <v/>
      </c>
      <c r="H27" s="18"/>
      <c r="I27" s="18" t="str">
        <f t="shared" si="3"/>
        <v/>
      </c>
      <c r="J27" s="18"/>
      <c r="K27" s="18" t="str">
        <f t="shared" si="4"/>
        <v/>
      </c>
      <c r="L27" s="18"/>
      <c r="M27" s="18" t="str">
        <f t="shared" si="5"/>
        <v/>
      </c>
      <c r="N27" s="18"/>
      <c r="O27" s="18" t="str">
        <f t="shared" si="6"/>
        <v/>
      </c>
      <c r="P27" s="18"/>
      <c r="Q27" s="18" t="str">
        <f t="shared" si="7"/>
        <v/>
      </c>
      <c r="R27" s="18"/>
      <c r="S27" s="18" t="str">
        <f t="shared" si="8"/>
        <v/>
      </c>
      <c r="T27" s="18"/>
      <c r="U27" s="18" t="str">
        <f t="shared" si="9"/>
        <v/>
      </c>
      <c r="V27" s="18"/>
      <c r="W27" s="18" t="str">
        <f t="shared" si="10"/>
        <v/>
      </c>
      <c r="X27" s="18"/>
      <c r="Y27" s="18" t="str">
        <f t="shared" si="11"/>
        <v/>
      </c>
      <c r="Z27" s="10"/>
      <c r="AA27" s="13">
        <v>120000</v>
      </c>
      <c r="AB27" s="14"/>
    </row>
    <row r="28" spans="1:28">
      <c r="A28" s="1" t="s">
        <v>39</v>
      </c>
      <c r="B28" s="18"/>
      <c r="C28" s="18" t="str">
        <f t="shared" si="2"/>
        <v/>
      </c>
      <c r="D28" s="18"/>
      <c r="E28" s="18" t="str">
        <f t="shared" si="0"/>
        <v/>
      </c>
      <c r="F28" s="18"/>
      <c r="G28" s="18" t="str">
        <f t="shared" si="1"/>
        <v/>
      </c>
      <c r="H28" s="18"/>
      <c r="I28" s="18" t="str">
        <f t="shared" si="3"/>
        <v/>
      </c>
      <c r="J28" s="18"/>
      <c r="K28" s="18" t="str">
        <f t="shared" si="4"/>
        <v/>
      </c>
      <c r="L28" s="18"/>
      <c r="M28" s="18" t="str">
        <f t="shared" si="5"/>
        <v/>
      </c>
      <c r="N28" s="18"/>
      <c r="O28" s="18" t="str">
        <f t="shared" si="6"/>
        <v/>
      </c>
      <c r="P28" s="18"/>
      <c r="Q28" s="18" t="str">
        <f t="shared" si="7"/>
        <v/>
      </c>
      <c r="R28" s="18"/>
      <c r="S28" s="18" t="str">
        <f t="shared" si="8"/>
        <v/>
      </c>
      <c r="T28" s="18"/>
      <c r="U28" s="18" t="str">
        <f t="shared" si="9"/>
        <v/>
      </c>
      <c r="V28" s="18"/>
      <c r="W28" s="18" t="str">
        <f t="shared" si="10"/>
        <v/>
      </c>
      <c r="X28" s="18"/>
      <c r="Y28" s="18" t="str">
        <f t="shared" si="11"/>
        <v/>
      </c>
      <c r="Z28" s="10"/>
      <c r="AA28" s="13">
        <v>120000</v>
      </c>
      <c r="AB28" s="14"/>
    </row>
    <row r="29" spans="1:28">
      <c r="A29" s="1" t="s">
        <v>40</v>
      </c>
      <c r="B29" s="18"/>
      <c r="C29" s="18" t="str">
        <f t="shared" si="2"/>
        <v/>
      </c>
      <c r="D29" s="18"/>
      <c r="E29" s="18" t="str">
        <f t="shared" si="0"/>
        <v/>
      </c>
      <c r="F29" s="18"/>
      <c r="G29" s="18" t="str">
        <f t="shared" si="1"/>
        <v/>
      </c>
      <c r="H29" s="18"/>
      <c r="I29" s="18" t="str">
        <f t="shared" si="3"/>
        <v/>
      </c>
      <c r="J29" s="18"/>
      <c r="K29" s="18" t="str">
        <f t="shared" si="4"/>
        <v/>
      </c>
      <c r="L29" s="18"/>
      <c r="M29" s="18" t="str">
        <f t="shared" si="5"/>
        <v/>
      </c>
      <c r="N29" s="18"/>
      <c r="O29" s="18" t="str">
        <f t="shared" si="6"/>
        <v/>
      </c>
      <c r="P29" s="18"/>
      <c r="Q29" s="18" t="str">
        <f t="shared" si="7"/>
        <v/>
      </c>
      <c r="R29" s="18"/>
      <c r="S29" s="18" t="str">
        <f t="shared" si="8"/>
        <v/>
      </c>
      <c r="T29" s="18"/>
      <c r="U29" s="18" t="str">
        <f t="shared" si="9"/>
        <v/>
      </c>
      <c r="V29" s="18"/>
      <c r="W29" s="18" t="str">
        <f t="shared" si="10"/>
        <v/>
      </c>
      <c r="X29" s="18"/>
      <c r="Y29" s="18" t="str">
        <f t="shared" si="11"/>
        <v/>
      </c>
      <c r="Z29" s="10"/>
      <c r="AA29" s="13">
        <v>120000</v>
      </c>
      <c r="AB29" s="14"/>
    </row>
    <row r="30" spans="1:28">
      <c r="A30" s="1" t="s">
        <v>41</v>
      </c>
      <c r="B30" s="18"/>
      <c r="C30" s="18" t="str">
        <f t="shared" si="2"/>
        <v/>
      </c>
      <c r="D30" s="18"/>
      <c r="E30" s="18" t="str">
        <f t="shared" si="0"/>
        <v/>
      </c>
      <c r="F30" s="18"/>
      <c r="G30" s="18" t="str">
        <f t="shared" si="1"/>
        <v/>
      </c>
      <c r="H30" s="18"/>
      <c r="I30" s="18" t="str">
        <f t="shared" si="3"/>
        <v/>
      </c>
      <c r="J30" s="18"/>
      <c r="K30" s="18" t="str">
        <f t="shared" si="4"/>
        <v/>
      </c>
      <c r="L30" s="18"/>
      <c r="M30" s="18" t="str">
        <f t="shared" si="5"/>
        <v/>
      </c>
      <c r="N30" s="18"/>
      <c r="O30" s="18" t="str">
        <f t="shared" si="6"/>
        <v/>
      </c>
      <c r="P30" s="18"/>
      <c r="Q30" s="18" t="str">
        <f t="shared" si="7"/>
        <v/>
      </c>
      <c r="R30" s="18"/>
      <c r="S30" s="18" t="str">
        <f t="shared" si="8"/>
        <v/>
      </c>
      <c r="T30" s="18"/>
      <c r="U30" s="18" t="str">
        <f t="shared" si="9"/>
        <v/>
      </c>
      <c r="V30" s="18"/>
      <c r="W30" s="18" t="str">
        <f t="shared" si="10"/>
        <v/>
      </c>
      <c r="X30" s="18"/>
      <c r="Y30" s="18" t="str">
        <f t="shared" si="11"/>
        <v/>
      </c>
      <c r="Z30" s="10"/>
      <c r="AA30" s="13">
        <v>120000</v>
      </c>
      <c r="AB30" s="14"/>
    </row>
    <row r="31" spans="1:28">
      <c r="A31" s="1" t="s">
        <v>42</v>
      </c>
      <c r="B31" s="18"/>
      <c r="C31" s="18" t="str">
        <f t="shared" si="2"/>
        <v/>
      </c>
      <c r="D31" s="18"/>
      <c r="E31" s="18" t="str">
        <f t="shared" si="0"/>
        <v/>
      </c>
      <c r="F31" s="18"/>
      <c r="G31" s="18" t="str">
        <f t="shared" si="1"/>
        <v/>
      </c>
      <c r="H31" s="18"/>
      <c r="I31" s="18" t="str">
        <f t="shared" si="3"/>
        <v/>
      </c>
      <c r="J31" s="18"/>
      <c r="K31" s="18" t="str">
        <f t="shared" si="4"/>
        <v/>
      </c>
      <c r="L31" s="18"/>
      <c r="M31" s="18" t="str">
        <f t="shared" si="5"/>
        <v/>
      </c>
      <c r="N31" s="18"/>
      <c r="O31" s="18" t="str">
        <f t="shared" si="6"/>
        <v/>
      </c>
      <c r="P31" s="18"/>
      <c r="Q31" s="18" t="str">
        <f t="shared" si="7"/>
        <v/>
      </c>
      <c r="R31" s="18"/>
      <c r="S31" s="18" t="str">
        <f t="shared" si="8"/>
        <v/>
      </c>
      <c r="T31" s="18"/>
      <c r="U31" s="18" t="str">
        <f t="shared" si="9"/>
        <v/>
      </c>
      <c r="V31" s="18"/>
      <c r="W31" s="18" t="str">
        <f t="shared" si="10"/>
        <v/>
      </c>
      <c r="X31" s="18"/>
      <c r="Y31" s="18" t="str">
        <f t="shared" si="11"/>
        <v/>
      </c>
      <c r="Z31" s="10"/>
      <c r="AA31" s="13">
        <v>120000</v>
      </c>
      <c r="AB31" s="14"/>
    </row>
    <row r="32" spans="1:28">
      <c r="A32" s="1" t="s">
        <v>43</v>
      </c>
      <c r="B32" s="18"/>
      <c r="C32" s="18" t="str">
        <f t="shared" si="2"/>
        <v/>
      </c>
      <c r="D32" s="18"/>
      <c r="E32" s="18" t="str">
        <f t="shared" si="0"/>
        <v/>
      </c>
      <c r="F32" s="18"/>
      <c r="G32" s="18" t="str">
        <f t="shared" si="1"/>
        <v/>
      </c>
      <c r="H32" s="18"/>
      <c r="I32" s="18" t="str">
        <f t="shared" si="3"/>
        <v/>
      </c>
      <c r="J32" s="18"/>
      <c r="K32" s="18" t="str">
        <f t="shared" si="4"/>
        <v/>
      </c>
      <c r="L32" s="18"/>
      <c r="M32" s="18" t="str">
        <f t="shared" si="5"/>
        <v/>
      </c>
      <c r="N32" s="18"/>
      <c r="O32" s="18" t="str">
        <f t="shared" si="6"/>
        <v/>
      </c>
      <c r="P32" s="18"/>
      <c r="Q32" s="18" t="str">
        <f t="shared" si="7"/>
        <v/>
      </c>
      <c r="R32" s="18"/>
      <c r="S32" s="18" t="str">
        <f t="shared" si="8"/>
        <v/>
      </c>
      <c r="T32" s="18"/>
      <c r="U32" s="18" t="str">
        <f t="shared" si="9"/>
        <v/>
      </c>
      <c r="V32" s="18"/>
      <c r="W32" s="18" t="str">
        <f t="shared" si="10"/>
        <v/>
      </c>
      <c r="X32" s="18"/>
      <c r="Y32" s="18" t="str">
        <f t="shared" si="11"/>
        <v/>
      </c>
      <c r="Z32" s="10"/>
      <c r="AA32" s="13">
        <v>120000</v>
      </c>
      <c r="AB32" s="14"/>
    </row>
    <row r="33" spans="1:28">
      <c r="A33" s="1" t="s">
        <v>44</v>
      </c>
      <c r="B33" s="18"/>
      <c r="C33" s="18" t="str">
        <f t="shared" si="2"/>
        <v/>
      </c>
      <c r="D33" s="18"/>
      <c r="E33" s="18" t="str">
        <f t="shared" si="0"/>
        <v/>
      </c>
      <c r="F33" s="18"/>
      <c r="G33" s="18" t="str">
        <f t="shared" si="1"/>
        <v/>
      </c>
      <c r="H33" s="18"/>
      <c r="I33" s="18" t="str">
        <f t="shared" si="3"/>
        <v/>
      </c>
      <c r="J33" s="18"/>
      <c r="K33" s="18" t="str">
        <f t="shared" si="4"/>
        <v/>
      </c>
      <c r="L33" s="18"/>
      <c r="M33" s="18" t="str">
        <f t="shared" si="5"/>
        <v/>
      </c>
      <c r="N33" s="18"/>
      <c r="O33" s="18" t="str">
        <f t="shared" si="6"/>
        <v/>
      </c>
      <c r="P33" s="18"/>
      <c r="Q33" s="18" t="str">
        <f t="shared" si="7"/>
        <v/>
      </c>
      <c r="R33" s="18"/>
      <c r="S33" s="18" t="str">
        <f t="shared" si="8"/>
        <v/>
      </c>
      <c r="T33" s="18"/>
      <c r="U33" s="18" t="str">
        <f t="shared" si="9"/>
        <v/>
      </c>
      <c r="V33" s="18"/>
      <c r="W33" s="18" t="str">
        <f t="shared" si="10"/>
        <v/>
      </c>
      <c r="X33" s="18"/>
      <c r="Y33" s="18" t="str">
        <f t="shared" si="11"/>
        <v/>
      </c>
      <c r="Z33" s="10"/>
      <c r="AA33" s="13">
        <v>120000</v>
      </c>
      <c r="AB33" s="14"/>
    </row>
    <row r="34" spans="1:28">
      <c r="A34" s="1" t="s">
        <v>45</v>
      </c>
      <c r="B34" s="18"/>
      <c r="C34" s="18" t="str">
        <f t="shared" si="2"/>
        <v/>
      </c>
      <c r="D34" s="18"/>
      <c r="E34" s="18" t="str">
        <f t="shared" si="0"/>
        <v/>
      </c>
      <c r="F34" s="18"/>
      <c r="G34" s="18" t="str">
        <f t="shared" si="1"/>
        <v/>
      </c>
      <c r="H34" s="18"/>
      <c r="I34" s="18" t="str">
        <f t="shared" si="3"/>
        <v/>
      </c>
      <c r="J34" s="18"/>
      <c r="K34" s="18" t="str">
        <f t="shared" si="4"/>
        <v/>
      </c>
      <c r="L34" s="18"/>
      <c r="M34" s="18" t="str">
        <f t="shared" si="5"/>
        <v/>
      </c>
      <c r="N34" s="18"/>
      <c r="O34" s="18" t="str">
        <f t="shared" si="6"/>
        <v/>
      </c>
      <c r="P34" s="18"/>
      <c r="Q34" s="18" t="str">
        <f t="shared" si="7"/>
        <v/>
      </c>
      <c r="R34" s="18"/>
      <c r="S34" s="18" t="str">
        <f t="shared" si="8"/>
        <v/>
      </c>
      <c r="T34" s="18"/>
      <c r="U34" s="18" t="str">
        <f t="shared" si="9"/>
        <v/>
      </c>
      <c r="V34" s="18"/>
      <c r="W34" s="18" t="str">
        <f t="shared" si="10"/>
        <v/>
      </c>
      <c r="X34" s="18"/>
      <c r="Y34" s="18" t="str">
        <f t="shared" si="11"/>
        <v/>
      </c>
      <c r="Z34" s="10"/>
      <c r="AA34" s="13">
        <v>120000</v>
      </c>
      <c r="AB34" s="14"/>
    </row>
    <row r="35" spans="1:28">
      <c r="A35" s="1" t="s">
        <v>46</v>
      </c>
      <c r="B35" s="18"/>
      <c r="C35" s="18" t="str">
        <f t="shared" si="2"/>
        <v/>
      </c>
      <c r="D35" s="18"/>
      <c r="E35" s="18" t="str">
        <f t="shared" si="0"/>
        <v/>
      </c>
      <c r="F35" s="18"/>
      <c r="G35" s="18" t="str">
        <f t="shared" si="1"/>
        <v/>
      </c>
      <c r="H35" s="18"/>
      <c r="I35" s="18" t="str">
        <f t="shared" si="3"/>
        <v/>
      </c>
      <c r="J35" s="18"/>
      <c r="K35" s="18" t="str">
        <f t="shared" si="4"/>
        <v/>
      </c>
      <c r="L35" s="18"/>
      <c r="M35" s="18" t="str">
        <f t="shared" si="5"/>
        <v/>
      </c>
      <c r="N35" s="18"/>
      <c r="O35" s="18" t="str">
        <f t="shared" si="6"/>
        <v/>
      </c>
      <c r="P35" s="18"/>
      <c r="Q35" s="18" t="str">
        <f t="shared" si="7"/>
        <v/>
      </c>
      <c r="R35" s="18"/>
      <c r="S35" s="18" t="str">
        <f t="shared" si="8"/>
        <v/>
      </c>
      <c r="T35" s="18"/>
      <c r="U35" s="18" t="str">
        <f t="shared" si="9"/>
        <v/>
      </c>
      <c r="V35" s="18"/>
      <c r="W35" s="18" t="str">
        <f t="shared" si="10"/>
        <v/>
      </c>
      <c r="X35" s="18"/>
      <c r="Y35" s="18"/>
      <c r="Z35" s="10"/>
      <c r="AA35" s="13">
        <v>120000</v>
      </c>
      <c r="AB35" s="14"/>
    </row>
    <row r="36" spans="1:28" ht="15.75" thickBot="1">
      <c r="A36" s="1" t="s">
        <v>47</v>
      </c>
      <c r="B36" s="18"/>
      <c r="C36" s="18" t="str">
        <f t="shared" si="2"/>
        <v/>
      </c>
      <c r="D36" s="18"/>
      <c r="E36" s="18" t="str">
        <f t="shared" si="0"/>
        <v/>
      </c>
      <c r="F36" s="18"/>
      <c r="G36" s="18" t="str">
        <f t="shared" si="1"/>
        <v/>
      </c>
      <c r="H36" s="18"/>
      <c r="I36" s="18" t="str">
        <f t="shared" si="3"/>
        <v/>
      </c>
      <c r="J36" s="18"/>
      <c r="K36" s="18" t="str">
        <f t="shared" si="4"/>
        <v/>
      </c>
      <c r="L36" s="18"/>
      <c r="M36" s="18" t="str">
        <f t="shared" si="5"/>
        <v/>
      </c>
      <c r="N36" s="18"/>
      <c r="O36" s="18" t="str">
        <f t="shared" si="6"/>
        <v/>
      </c>
      <c r="P36" s="18"/>
      <c r="Q36" s="18" t="str">
        <f t="shared" si="7"/>
        <v/>
      </c>
      <c r="R36" s="18"/>
      <c r="S36" s="18" t="str">
        <f t="shared" si="8"/>
        <v/>
      </c>
      <c r="T36" s="18"/>
      <c r="U36" s="18" t="str">
        <f t="shared" si="9"/>
        <v/>
      </c>
      <c r="V36" s="18"/>
      <c r="W36" s="18" t="str">
        <f t="shared" si="10"/>
        <v/>
      </c>
      <c r="X36" s="18"/>
      <c r="Y36" s="18" t="str">
        <f t="shared" si="11"/>
        <v/>
      </c>
      <c r="Z36" s="15"/>
      <c r="AA36" s="16">
        <v>120000</v>
      </c>
      <c r="AB36" s="17"/>
    </row>
    <row r="37" spans="1:28" ht="15.75" thickTop="1">
      <c r="A37" s="1"/>
      <c r="B37" s="18"/>
      <c r="C37" s="18" t="str">
        <f>IF(B37=(""),(""),(AA37/12)-B37)</f>
        <v/>
      </c>
      <c r="D37" s="18"/>
      <c r="E37" s="18" t="str">
        <f>IF(D37=(""),(""),(AA37/12)-D37)</f>
        <v/>
      </c>
      <c r="F37" s="18"/>
      <c r="G37" s="18" t="str">
        <f>IF(F37=(""),(""),(AA37/12)-F37)</f>
        <v/>
      </c>
      <c r="H37" s="18"/>
      <c r="I37" s="18" t="str">
        <f>IF(H37=(""),(""),(AA37/12)-H37)</f>
        <v/>
      </c>
      <c r="J37" s="18"/>
      <c r="K37" s="18" t="str">
        <f>IF(J37=(""),(""),(AA37/12)-J37)</f>
        <v/>
      </c>
      <c r="L37" s="18"/>
      <c r="M37" s="18" t="str">
        <f>IF(L37=(""),(""),(AA37/12)-L37)</f>
        <v/>
      </c>
      <c r="N37" s="18"/>
      <c r="O37" s="18" t="str">
        <f>IF(N37=(""),(""),(AA37/12)-N37)</f>
        <v/>
      </c>
      <c r="P37" s="18"/>
      <c r="Q37" s="18" t="str">
        <f>IF(P37=(""),(""),(AA37/12)-P37)</f>
        <v/>
      </c>
      <c r="R37" s="18"/>
      <c r="S37" s="18" t="str">
        <f>IF(R37=(""),(""),(AA37/12)-R37)</f>
        <v/>
      </c>
      <c r="T37" s="18"/>
      <c r="U37" s="18" t="str">
        <f>IF(T37=(""),(""),(AA37/12)-T37)</f>
        <v/>
      </c>
      <c r="V37" s="18"/>
      <c r="W37" s="18" t="str">
        <f>IF(V37=(""),(""),(AA37/12)-V37)</f>
        <v/>
      </c>
      <c r="X37" s="18"/>
      <c r="Y37" s="18" t="str">
        <f>IF(X37=(""),(""),(AA37/12)-X37)</f>
        <v/>
      </c>
      <c r="Z37" s="1"/>
      <c r="AA37" s="1"/>
      <c r="AB37" s="1"/>
    </row>
    <row r="38" spans="1:28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</sheetData>
  <mergeCells count="13">
    <mergeCell ref="H4:I4"/>
    <mergeCell ref="F4:G4"/>
    <mergeCell ref="Z4:AB4"/>
    <mergeCell ref="B4:C4"/>
    <mergeCell ref="D4:E4"/>
    <mergeCell ref="X4:Y4"/>
    <mergeCell ref="V4:W4"/>
    <mergeCell ref="T4:U4"/>
    <mergeCell ref="R4:S4"/>
    <mergeCell ref="P4:Q4"/>
    <mergeCell ref="N4:O4"/>
    <mergeCell ref="L4:M4"/>
    <mergeCell ref="J4:K4"/>
  </mergeCells>
  <conditionalFormatting sqref="AB6:AB37 G6:G38 I6:I38 K6:K38 M6:M38 O6:O38 Q6:Q38 S6:S38 U6:U38 W6:W38 Y6:Y38 E6:E38 C6:C38">
    <cfRule type="cellIs" dxfId="2" priority="10" operator="greaterThan">
      <formula>0</formula>
    </cfRule>
  </conditionalFormatting>
  <conditionalFormatting sqref="AB6:AB37 G6:G38 I6:I38 K6:K38 M6:M38 O6:O38 Q6:Q38 S6:S38 U6:U38 W6:W38 Y6:Y38 E6:E38 C6:C38">
    <cfRule type="cellIs" dxfId="1" priority="9" operator="equal">
      <formula>0</formula>
    </cfRule>
  </conditionalFormatting>
  <conditionalFormatting sqref="AB6:AB37 G6:G38 I6:I38 K6:K38 M6:M38 O6:O38 Q6:Q38 S6:S38 U6:U38 W6:W38 Y6:Y38 E6:E38 C6:C38">
    <cfRule type="cellIs" dxfId="0" priority="8" operator="lessThan">
      <formula>0</formula>
    </cfRule>
  </conditionalFormatting>
  <conditionalFormatting sqref="AB6:AB37 G6:G38 I6:I38 K6:K38 M6:M38 O6:O38 Q6:Q38 S6:S38 U6:U38 W6:W38 Y6:Y38 E6:E38 C6:C38">
    <cfRule type="cellIs" priority="6" stopIfTrue="1" operator="equal">
      <formula>("")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Lola</dc:creator>
  <cp:lastModifiedBy>AnimaSola</cp:lastModifiedBy>
  <dcterms:created xsi:type="dcterms:W3CDTF">2019-01-24T06:01:35Z</dcterms:created>
  <dcterms:modified xsi:type="dcterms:W3CDTF">2019-01-25T21:00:45Z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144 144 1920 1080</vt:lpwstr>
  </property>
</Properties>
</file>