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№1111" sheetId="4" r:id="rId1"/>
  </sheets>
  <calcPr calcId="124519"/>
</workbook>
</file>

<file path=xl/calcChain.xml><?xml version="1.0" encoding="utf-8"?>
<calcChain xmlns="http://schemas.openxmlformats.org/spreadsheetml/2006/main">
  <c r="L201" i="4"/>
  <c r="L200"/>
  <c r="L199"/>
  <c r="L198"/>
  <c r="L197"/>
  <c r="L196"/>
  <c r="L195"/>
  <c r="L194"/>
  <c r="L193"/>
  <c r="L192"/>
  <c r="L191"/>
  <c r="L190"/>
  <c r="L189"/>
  <c r="L188"/>
  <c r="L187"/>
  <c r="L186"/>
  <c r="L185"/>
  <c r="L184"/>
  <c r="L183"/>
  <c r="L182"/>
  <c r="L181" s="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 s="1"/>
  <c r="L157" s="1"/>
  <c r="L156" s="1"/>
  <c r="L155"/>
  <c r="L154"/>
  <c r="L153"/>
  <c r="L152" s="1"/>
  <c r="L151"/>
  <c r="L150" s="1"/>
  <c r="L149"/>
  <c r="L148" s="1"/>
  <c r="L147" s="1"/>
  <c r="L146" s="1"/>
  <c r="L145" s="1"/>
  <c r="L144" s="1"/>
  <c r="L143"/>
  <c r="L142"/>
  <c r="L141"/>
  <c r="L140" s="1"/>
  <c r="L139" s="1"/>
  <c r="L138" s="1"/>
  <c r="L137" s="1"/>
  <c r="L136" s="1"/>
  <c r="L135" s="1"/>
  <c r="L134" s="1"/>
  <c r="L133" s="1"/>
  <c r="L132" s="1"/>
  <c r="L131"/>
  <c r="L130"/>
  <c r="L129"/>
  <c r="L128"/>
  <c r="L127"/>
  <c r="L126"/>
  <c r="L125"/>
  <c r="L124"/>
  <c r="L123"/>
  <c r="L122" s="1"/>
  <c r="L121" s="1"/>
  <c r="L120" s="1"/>
  <c r="L119"/>
  <c r="L118" s="1"/>
  <c r="L117" s="1"/>
  <c r="L116" s="1"/>
  <c r="L115" s="1"/>
  <c r="L114" s="1"/>
  <c r="L113" s="1"/>
  <c r="L112" s="1"/>
  <c r="L111"/>
  <c r="L110"/>
  <c r="L109"/>
  <c r="L108" s="1"/>
  <c r="L107"/>
  <c r="L106"/>
  <c r="L105"/>
  <c r="L104"/>
  <c r="L103"/>
  <c r="L102" s="1"/>
  <c r="L101" s="1"/>
  <c r="L100" s="1"/>
  <c r="A102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101"/>
  <c r="L99"/>
  <c r="L98"/>
  <c r="L97" s="1"/>
  <c r="L96" s="1"/>
  <c r="L95" s="1"/>
  <c r="L94" s="1"/>
  <c r="L93"/>
  <c r="L92"/>
  <c r="L91" s="1"/>
  <c r="L90" s="1"/>
  <c r="L89" s="1"/>
  <c r="L88"/>
  <c r="L87" s="1"/>
  <c r="L86" s="1"/>
  <c r="L85" s="1"/>
  <c r="L84"/>
  <c r="L83" s="1"/>
  <c r="L82" s="1"/>
  <c r="L81" s="1"/>
  <c r="L80"/>
  <c r="L79"/>
  <c r="L78"/>
  <c r="L77"/>
  <c r="L76"/>
  <c r="L75"/>
  <c r="L74" s="1"/>
  <c r="L73" s="1"/>
  <c r="L72"/>
  <c r="L71"/>
  <c r="L70" s="1"/>
  <c r="L69" s="1"/>
  <c r="L68"/>
  <c r="L67" s="1"/>
  <c r="L66" s="1"/>
  <c r="L65" s="1"/>
  <c r="L64"/>
  <c r="L63"/>
  <c r="L62"/>
  <c r="L61"/>
  <c r="L60"/>
  <c r="L59" s="1"/>
  <c r="L58"/>
  <c r="L57"/>
  <c r="L56"/>
  <c r="L55" s="1"/>
  <c r="L54"/>
  <c r="L53" s="1"/>
  <c r="L52" s="1"/>
  <c r="L51" s="1"/>
  <c r="L50" s="1"/>
  <c r="L49" s="1"/>
  <c r="L48" s="1"/>
  <c r="L47" s="1"/>
  <c r="L46" s="1"/>
  <c r="L45" s="1"/>
  <c r="L44" s="1"/>
  <c r="L43" s="1"/>
  <c r="L42" s="1"/>
  <c r="L41"/>
  <c r="L40"/>
  <c r="L39"/>
  <c r="L38"/>
  <c r="L37"/>
  <c r="L36"/>
  <c r="L35" s="1"/>
  <c r="L34" s="1"/>
  <c r="L33" s="1"/>
  <c r="L32" s="1"/>
  <c r="L31" s="1"/>
  <c r="L30"/>
  <c r="L29"/>
  <c r="L28"/>
  <c r="L27" s="1"/>
  <c r="L26" s="1"/>
  <c r="L25" s="1"/>
  <c r="L24" s="1"/>
  <c r="L23" s="1"/>
  <c r="L22" s="1"/>
  <c r="L21" s="1"/>
  <c r="L20"/>
  <c r="L19"/>
  <c r="L18"/>
  <c r="L17" s="1"/>
  <c r="L16" s="1"/>
  <c r="L15"/>
  <c r="L14"/>
  <c r="L13"/>
  <c r="L12"/>
  <c r="L11"/>
  <c r="L10"/>
  <c r="L9" s="1"/>
  <c r="L8"/>
  <c r="L7"/>
  <c r="L6"/>
  <c r="L5" s="1"/>
  <c r="L4"/>
  <c r="L3" s="1"/>
  <c r="L2" s="1"/>
  <c r="M1"/>
  <c r="N1" l="1"/>
  <c r="O1" l="1"/>
  <c r="P1" l="1"/>
  <c r="Q1" l="1"/>
  <c r="R1" l="1"/>
  <c r="S1" l="1"/>
  <c r="T1" l="1"/>
  <c r="U1" l="1"/>
  <c r="V1" l="1"/>
  <c r="W1" l="1"/>
  <c r="X1" l="1"/>
  <c r="Y1" l="1"/>
  <c r="Z1" l="1"/>
  <c r="AA1" l="1"/>
  <c r="AB1" l="1"/>
  <c r="AC1" l="1"/>
  <c r="AD1" l="1"/>
  <c r="AE1" l="1"/>
  <c r="AF1" l="1"/>
  <c r="AG1" l="1"/>
  <c r="AH1" l="1"/>
  <c r="AI1" l="1"/>
  <c r="AJ1" l="1"/>
  <c r="AK1" l="1"/>
  <c r="AL1" l="1"/>
  <c r="AM1" l="1"/>
  <c r="AN1" l="1"/>
  <c r="AO1" l="1"/>
  <c r="AP1" l="1"/>
  <c r="AQ1" l="1"/>
  <c r="AR1" l="1"/>
  <c r="AS1" l="1"/>
  <c r="AT1" l="1"/>
  <c r="AU1" l="1"/>
  <c r="AV1" l="1"/>
  <c r="AW1" l="1"/>
  <c r="AX1" l="1"/>
  <c r="AY1" l="1"/>
  <c r="AZ1" l="1"/>
  <c r="BA1" l="1"/>
  <c r="BB1" l="1"/>
  <c r="BC1" l="1"/>
  <c r="BD1" l="1"/>
  <c r="BE1" l="1"/>
  <c r="BF1" l="1"/>
  <c r="BG1" l="1"/>
  <c r="BH1" l="1"/>
</calcChain>
</file>

<file path=xl/comments1.xml><?xml version="1.0" encoding="utf-8"?>
<comments xmlns="http://schemas.openxmlformats.org/spreadsheetml/2006/main">
  <authors>
    <author>Автор</author>
  </authors>
  <commentList>
    <comment ref="O178" authorId="0">
      <text>
        <r>
          <rPr>
            <b/>
            <sz val="9"/>
            <color indexed="81"/>
            <rFont val="Tahoma"/>
            <charset val="1"/>
          </rPr>
          <t>В столбце L для числа 1 расчет сейчас идет в таком виде, а в столбце N показано, как необходимо что-бы стало (так же на примере числа 1)
Постараюсь объяснить суть. 
 Когда у нас появляется число 1 в диапозоне C2:K201 не важно в какой из строчек, то его значение становится на 0,01 выше предыдущего его появления, как пример в C200 есть 1 значит значение 0,01, дальше 1 встречается в I197 значение становится на 0,01 больше прошлого т.е. 0,02 и так до верху. 
 А теперь про те ячейки в которых нет значения 1, в них необходимо сделать так, что-бы к целым значениям каждый раз прибавлялось дробное значение стоящее до появление целого.
Заранее признателен и благодарен.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<sst xmlns="http://schemas.openxmlformats.org/spreadsheetml/2006/main" count="12" uniqueCount="12">
  <si>
    <t>№</t>
  </si>
  <si>
    <t>К-Т</t>
  </si>
  <si>
    <t>1К</t>
  </si>
  <si>
    <t>2К</t>
  </si>
  <si>
    <t>3К</t>
  </si>
  <si>
    <t>4К</t>
  </si>
  <si>
    <t>5К</t>
  </si>
  <si>
    <t>6К</t>
  </si>
  <si>
    <t>7К</t>
  </si>
  <si>
    <t>8К</t>
  </si>
  <si>
    <t>9К</t>
  </si>
  <si>
    <t>нужно так</t>
  </si>
</sst>
</file>

<file path=xl/styles.xml><?xml version="1.0" encoding="utf-8"?>
<styleSheet xmlns="http://schemas.openxmlformats.org/spreadsheetml/2006/main">
  <numFmts count="1">
    <numFmt numFmtId="164" formatCode="0.000"/>
  </numFmts>
  <fonts count="1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9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u/>
      <sz val="11"/>
      <color theme="10"/>
      <name val="Calibri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6">
    <xf numFmtId="0" fontId="0" fillId="0" borderId="0"/>
    <xf numFmtId="0" fontId="1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</cellStyleXfs>
  <cellXfs count="13">
    <xf numFmtId="0" fontId="0" fillId="0" borderId="0" xfId="0"/>
    <xf numFmtId="0" fontId="1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2" fontId="7" fillId="16" borderId="1" xfId="0" applyNumberFormat="1" applyFont="1" applyFill="1" applyBorder="1" applyAlignment="1">
      <alignment horizontal="center" vertical="center"/>
    </xf>
  </cellXfs>
  <cellStyles count="26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Гиперссылка 2" xfId="20"/>
    <cellStyle name="Обычный" xfId="0" builtinId="0"/>
    <cellStyle name="Обычный 2" xfId="21"/>
    <cellStyle name="Обычный 2 2" xfId="22"/>
    <cellStyle name="Обычный 2 2 2" xfId="1"/>
    <cellStyle name="Обычный 2 2 2 2" xfId="23"/>
    <cellStyle name="Обычный 3" xfId="24"/>
    <cellStyle name="Обычный 4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BH201"/>
  <sheetViews>
    <sheetView tabSelected="1" topLeftCell="A175" workbookViewId="0">
      <selection activeCell="O185" sqref="O185"/>
    </sheetView>
  </sheetViews>
  <sheetFormatPr defaultRowHeight="15"/>
  <sheetData>
    <row r="1" spans="1:60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5" t="s">
        <v>10</v>
      </c>
      <c r="L1" s="6">
        <v>1</v>
      </c>
      <c r="M1" s="6">
        <f t="shared" ref="M1:BH1" si="0">L1+1</f>
        <v>2</v>
      </c>
      <c r="N1" s="6">
        <f t="shared" si="0"/>
        <v>3</v>
      </c>
      <c r="O1" s="6">
        <f t="shared" si="0"/>
        <v>4</v>
      </c>
      <c r="P1" s="6">
        <f t="shared" si="0"/>
        <v>5</v>
      </c>
      <c r="Q1" s="6">
        <f t="shared" si="0"/>
        <v>6</v>
      </c>
      <c r="R1" s="6">
        <f t="shared" si="0"/>
        <v>7</v>
      </c>
      <c r="S1" s="6">
        <f t="shared" si="0"/>
        <v>8</v>
      </c>
      <c r="T1" s="6">
        <f t="shared" si="0"/>
        <v>9</v>
      </c>
      <c r="U1" s="6">
        <f t="shared" si="0"/>
        <v>10</v>
      </c>
      <c r="V1" s="6">
        <f t="shared" si="0"/>
        <v>11</v>
      </c>
      <c r="W1" s="6">
        <f t="shared" si="0"/>
        <v>12</v>
      </c>
      <c r="X1" s="6">
        <f t="shared" si="0"/>
        <v>13</v>
      </c>
      <c r="Y1" s="6">
        <f t="shared" si="0"/>
        <v>14</v>
      </c>
      <c r="Z1" s="6">
        <f t="shared" si="0"/>
        <v>15</v>
      </c>
      <c r="AA1" s="6">
        <f t="shared" si="0"/>
        <v>16</v>
      </c>
      <c r="AB1" s="6">
        <f t="shared" si="0"/>
        <v>17</v>
      </c>
      <c r="AC1" s="6">
        <f t="shared" si="0"/>
        <v>18</v>
      </c>
      <c r="AD1" s="6">
        <f t="shared" si="0"/>
        <v>19</v>
      </c>
      <c r="AE1" s="6">
        <f t="shared" si="0"/>
        <v>20</v>
      </c>
      <c r="AF1" s="6">
        <f t="shared" si="0"/>
        <v>21</v>
      </c>
      <c r="AG1" s="6">
        <f t="shared" si="0"/>
        <v>22</v>
      </c>
      <c r="AH1" s="6">
        <f t="shared" si="0"/>
        <v>23</v>
      </c>
      <c r="AI1" s="6">
        <f t="shared" si="0"/>
        <v>24</v>
      </c>
      <c r="AJ1" s="6">
        <f t="shared" si="0"/>
        <v>25</v>
      </c>
      <c r="AK1" s="6">
        <f t="shared" si="0"/>
        <v>26</v>
      </c>
      <c r="AL1" s="6">
        <f t="shared" si="0"/>
        <v>27</v>
      </c>
      <c r="AM1" s="6">
        <f t="shared" si="0"/>
        <v>28</v>
      </c>
      <c r="AN1" s="6">
        <f t="shared" si="0"/>
        <v>29</v>
      </c>
      <c r="AO1" s="6">
        <f t="shared" si="0"/>
        <v>30</v>
      </c>
      <c r="AP1" s="6">
        <f t="shared" si="0"/>
        <v>31</v>
      </c>
      <c r="AQ1" s="6">
        <f t="shared" si="0"/>
        <v>32</v>
      </c>
      <c r="AR1" s="6">
        <f t="shared" si="0"/>
        <v>33</v>
      </c>
      <c r="AS1" s="6">
        <f t="shared" si="0"/>
        <v>34</v>
      </c>
      <c r="AT1" s="6">
        <f t="shared" si="0"/>
        <v>35</v>
      </c>
      <c r="AU1" s="6">
        <f t="shared" si="0"/>
        <v>36</v>
      </c>
      <c r="AV1" s="6">
        <f t="shared" si="0"/>
        <v>37</v>
      </c>
      <c r="AW1" s="6">
        <f t="shared" si="0"/>
        <v>38</v>
      </c>
      <c r="AX1" s="6">
        <f t="shared" si="0"/>
        <v>39</v>
      </c>
      <c r="AY1" s="6">
        <f t="shared" si="0"/>
        <v>40</v>
      </c>
      <c r="AZ1" s="6">
        <f t="shared" si="0"/>
        <v>41</v>
      </c>
      <c r="BA1" s="6">
        <f t="shared" si="0"/>
        <v>42</v>
      </c>
      <c r="BB1" s="6">
        <f t="shared" si="0"/>
        <v>43</v>
      </c>
      <c r="BC1" s="6">
        <f t="shared" si="0"/>
        <v>44</v>
      </c>
      <c r="BD1" s="6">
        <f t="shared" si="0"/>
        <v>45</v>
      </c>
      <c r="BE1" s="6">
        <f t="shared" si="0"/>
        <v>46</v>
      </c>
      <c r="BF1" s="6">
        <f t="shared" si="0"/>
        <v>47</v>
      </c>
      <c r="BG1" s="6">
        <f t="shared" si="0"/>
        <v>48</v>
      </c>
      <c r="BH1" s="6">
        <f t="shared" si="0"/>
        <v>49</v>
      </c>
    </row>
    <row r="2" spans="1:60">
      <c r="A2" s="7">
        <v>1</v>
      </c>
      <c r="B2" s="8"/>
      <c r="C2" s="9">
        <v>2</v>
      </c>
      <c r="D2" s="9">
        <v>8</v>
      </c>
      <c r="E2" s="9">
        <v>15</v>
      </c>
      <c r="F2" s="9">
        <v>19</v>
      </c>
      <c r="G2" s="9">
        <v>21</v>
      </c>
      <c r="H2" s="1">
        <v>26</v>
      </c>
      <c r="I2" s="3">
        <v>29</v>
      </c>
      <c r="J2" s="3"/>
      <c r="K2" s="2"/>
      <c r="L2" s="10">
        <f>IF(ISNUMBER(MATCH(L$1,$C2:$K2,)),COUNTIF($C2:$K$201,L$1)*0.01,IF(ISNUMBER(MATCH(L$1,$C3:$K3,)),1,L3+1))</f>
        <v>5</v>
      </c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</row>
    <row r="3" spans="1:60">
      <c r="A3" s="7">
        <v>2</v>
      </c>
      <c r="B3" s="8"/>
      <c r="C3" s="9">
        <v>11</v>
      </c>
      <c r="D3" s="9">
        <v>13</v>
      </c>
      <c r="E3" s="9">
        <v>17</v>
      </c>
      <c r="F3" s="9">
        <v>19</v>
      </c>
      <c r="G3" s="9">
        <v>29</v>
      </c>
      <c r="H3" s="1">
        <v>33</v>
      </c>
      <c r="I3" s="3">
        <v>12</v>
      </c>
      <c r="J3" s="3"/>
      <c r="K3" s="2"/>
      <c r="L3" s="10">
        <f>IF(ISNUMBER(MATCH(L$1,$C3:$K3,)),COUNTIF($C3:$K$201,L$1)*0.01,IF(ISNUMBER(MATCH(L$1,$C4:$K4,)),1,L4+1))</f>
        <v>4</v>
      </c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</row>
    <row r="4" spans="1:60">
      <c r="A4" s="7">
        <v>3</v>
      </c>
      <c r="B4" s="8"/>
      <c r="C4" s="9">
        <v>3</v>
      </c>
      <c r="D4" s="9">
        <v>9</v>
      </c>
      <c r="E4" s="9">
        <v>23</v>
      </c>
      <c r="F4" s="9">
        <v>25</v>
      </c>
      <c r="G4" s="9">
        <v>36</v>
      </c>
      <c r="H4" s="1">
        <v>37</v>
      </c>
      <c r="I4" s="3">
        <v>35</v>
      </c>
      <c r="J4" s="3"/>
      <c r="K4" s="2"/>
      <c r="L4" s="10">
        <f>IF(ISNUMBER(MATCH(L$1,$C4:$K4,)),COUNTIF($C4:$K$201,L$1)*0.01,IF(ISNUMBER(MATCH(L$1,$C5:$K5,)),1,L5+1))</f>
        <v>3</v>
      </c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</row>
    <row r="5" spans="1:60">
      <c r="A5" s="7">
        <v>4</v>
      </c>
      <c r="B5" s="8"/>
      <c r="C5" s="9">
        <v>3</v>
      </c>
      <c r="D5" s="9">
        <v>13</v>
      </c>
      <c r="E5" s="9">
        <v>19</v>
      </c>
      <c r="F5" s="9">
        <v>22</v>
      </c>
      <c r="G5" s="9">
        <v>34</v>
      </c>
      <c r="H5" s="1">
        <v>35</v>
      </c>
      <c r="I5" s="3">
        <v>17</v>
      </c>
      <c r="J5" s="3"/>
      <c r="K5" s="2"/>
      <c r="L5" s="10">
        <f>IF(ISNUMBER(MATCH(L$1,$C5:$K5,)),COUNTIF($C5:$K$201,L$1)*0.01,IF(ISNUMBER(MATCH(L$1,$C6:$K6,)),1,L6+1))</f>
        <v>2</v>
      </c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</row>
    <row r="6" spans="1:60">
      <c r="A6" s="7">
        <v>5</v>
      </c>
      <c r="B6" s="8"/>
      <c r="C6" s="9">
        <v>2</v>
      </c>
      <c r="D6" s="9">
        <v>15</v>
      </c>
      <c r="E6" s="9">
        <v>18</v>
      </c>
      <c r="F6" s="9">
        <v>21</v>
      </c>
      <c r="G6" s="9">
        <v>25</v>
      </c>
      <c r="H6" s="1">
        <v>33</v>
      </c>
      <c r="I6" s="3">
        <v>20</v>
      </c>
      <c r="J6" s="3"/>
      <c r="K6" s="2"/>
      <c r="L6" s="10">
        <f>IF(ISNUMBER(MATCH(L$1,$C6:$K6,)),COUNTIF($C6:$K$201,L$1)*0.01,IF(ISNUMBER(MATCH(L$1,$C7:$K7,)),1,L7+1))</f>
        <v>1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</row>
    <row r="7" spans="1:60">
      <c r="A7" s="7">
        <v>6</v>
      </c>
      <c r="B7" s="8"/>
      <c r="C7" s="9">
        <v>1</v>
      </c>
      <c r="D7" s="9">
        <v>5</v>
      </c>
      <c r="E7" s="9">
        <v>12</v>
      </c>
      <c r="F7" s="9">
        <v>18</v>
      </c>
      <c r="G7" s="9">
        <v>20</v>
      </c>
      <c r="H7" s="1">
        <v>28</v>
      </c>
      <c r="I7" s="3">
        <v>35</v>
      </c>
      <c r="J7" s="3"/>
      <c r="K7" s="2"/>
      <c r="L7" s="10">
        <f>IF(ISNUMBER(MATCH(L$1,$C7:$K7,)),COUNTIF($C7:$K$201,L$1)*0.01,IF(ISNUMBER(MATCH(L$1,$C8:$K8,)),1,L8+1))</f>
        <v>0.37</v>
      </c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</row>
    <row r="8" spans="1:60">
      <c r="A8" s="7">
        <v>7</v>
      </c>
      <c r="B8" s="8"/>
      <c r="C8" s="9">
        <v>2</v>
      </c>
      <c r="D8" s="9">
        <v>3</v>
      </c>
      <c r="E8" s="9">
        <v>11</v>
      </c>
      <c r="F8" s="9">
        <v>17</v>
      </c>
      <c r="G8" s="9">
        <v>22</v>
      </c>
      <c r="H8" s="1">
        <v>30</v>
      </c>
      <c r="I8" s="3">
        <v>31</v>
      </c>
      <c r="J8" s="3"/>
      <c r="K8" s="2"/>
      <c r="L8" s="10">
        <f>IF(ISNUMBER(MATCH(L$1,$C8:$K8,)),COUNTIF($C8:$K$201,L$1)*0.01,IF(ISNUMBER(MATCH(L$1,$C9:$K9,)),1,L9+1))</f>
        <v>3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</row>
    <row r="9" spans="1:60">
      <c r="A9" s="7">
        <v>8</v>
      </c>
      <c r="B9" s="8"/>
      <c r="C9" s="9">
        <v>3</v>
      </c>
      <c r="D9" s="9">
        <v>5</v>
      </c>
      <c r="E9" s="9">
        <v>9</v>
      </c>
      <c r="F9" s="9">
        <v>29</v>
      </c>
      <c r="G9" s="9">
        <v>30</v>
      </c>
      <c r="H9" s="1">
        <v>38</v>
      </c>
      <c r="I9" s="3">
        <v>8</v>
      </c>
      <c r="J9" s="3"/>
      <c r="K9" s="2"/>
      <c r="L9" s="10">
        <f>IF(ISNUMBER(MATCH(L$1,$C9:$K9,)),COUNTIF($C9:$K$201,L$1)*0.01,IF(ISNUMBER(MATCH(L$1,$C10:$K10,)),1,L10+1))</f>
        <v>2</v>
      </c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</row>
    <row r="10" spans="1:60">
      <c r="A10" s="7">
        <v>9</v>
      </c>
      <c r="B10" s="8"/>
      <c r="C10" s="9">
        <v>19</v>
      </c>
      <c r="D10" s="9">
        <v>21</v>
      </c>
      <c r="E10" s="9">
        <v>30</v>
      </c>
      <c r="F10" s="9">
        <v>31</v>
      </c>
      <c r="G10" s="9">
        <v>34</v>
      </c>
      <c r="H10" s="1">
        <v>35</v>
      </c>
      <c r="I10" s="3">
        <v>17</v>
      </c>
      <c r="J10" s="3"/>
      <c r="K10" s="2"/>
      <c r="L10" s="10">
        <f>IF(ISNUMBER(MATCH(L$1,$C10:$K10,)),COUNTIF($C10:$K$201,L$1)*0.01,IF(ISNUMBER(MATCH(L$1,$C11:$K11,)),1,L11+1))</f>
        <v>1</v>
      </c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</row>
    <row r="11" spans="1:60">
      <c r="A11" s="7">
        <v>10</v>
      </c>
      <c r="B11" s="8"/>
      <c r="C11" s="9">
        <v>1</v>
      </c>
      <c r="D11" s="9">
        <v>8</v>
      </c>
      <c r="E11" s="9">
        <v>18</v>
      </c>
      <c r="F11" s="9">
        <v>23</v>
      </c>
      <c r="G11" s="9">
        <v>34</v>
      </c>
      <c r="H11" s="1">
        <v>35</v>
      </c>
      <c r="I11" s="3">
        <v>19</v>
      </c>
      <c r="J11" s="3"/>
      <c r="K11" s="2"/>
      <c r="L11" s="10">
        <f>IF(ISNUMBER(MATCH(L$1,$C11:$K11,)),COUNTIF($C11:$K$201,L$1)*0.01,IF(ISNUMBER(MATCH(L$1,$C12:$K12,)),1,L12+1))</f>
        <v>0.36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</row>
    <row r="12" spans="1:60">
      <c r="A12" s="7">
        <v>11</v>
      </c>
      <c r="B12" s="8"/>
      <c r="C12" s="9">
        <v>1</v>
      </c>
      <c r="D12" s="9">
        <v>3</v>
      </c>
      <c r="E12" s="9">
        <v>5</v>
      </c>
      <c r="F12" s="9">
        <v>25</v>
      </c>
      <c r="G12" s="9">
        <v>35</v>
      </c>
      <c r="H12" s="1">
        <v>37</v>
      </c>
      <c r="I12" s="3">
        <v>4</v>
      </c>
      <c r="J12" s="3"/>
      <c r="K12" s="2"/>
      <c r="L12" s="10">
        <f>IF(ISNUMBER(MATCH(L$1,$C12:$K12,)),COUNTIF($C12:$K$201,L$1)*0.01,IF(ISNUMBER(MATCH(L$1,$C13:$K13,)),1,L13+1))</f>
        <v>0.35000000000000003</v>
      </c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</row>
    <row r="13" spans="1:60">
      <c r="A13" s="7">
        <v>12</v>
      </c>
      <c r="B13" s="8"/>
      <c r="C13" s="9">
        <v>3</v>
      </c>
      <c r="D13" s="9">
        <v>16</v>
      </c>
      <c r="E13" s="9">
        <v>19</v>
      </c>
      <c r="F13" s="9">
        <v>20</v>
      </c>
      <c r="G13" s="9">
        <v>28</v>
      </c>
      <c r="H13" s="1">
        <v>31</v>
      </c>
      <c r="I13" s="3">
        <v>22</v>
      </c>
      <c r="J13" s="3"/>
      <c r="K13" s="2"/>
      <c r="L13" s="10">
        <f>IF(ISNUMBER(MATCH(L$1,$C13:$K13,)),COUNTIF($C13:$K$201,L$1)*0.01,IF(ISNUMBER(MATCH(L$1,$C14:$K14,)),1,L14+1))</f>
        <v>1</v>
      </c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</row>
    <row r="14" spans="1:60">
      <c r="A14" s="7">
        <v>13</v>
      </c>
      <c r="B14" s="8"/>
      <c r="C14" s="9">
        <v>1</v>
      </c>
      <c r="D14" s="9">
        <v>4</v>
      </c>
      <c r="E14" s="9">
        <v>9</v>
      </c>
      <c r="F14" s="9">
        <v>13</v>
      </c>
      <c r="G14" s="9">
        <v>23</v>
      </c>
      <c r="H14" s="1">
        <v>25</v>
      </c>
      <c r="I14" s="3">
        <v>39</v>
      </c>
      <c r="J14" s="3"/>
      <c r="K14" s="2"/>
      <c r="L14" s="10">
        <f>IF(ISNUMBER(MATCH(L$1,$C14:$K14,)),COUNTIF($C14:$K$201,L$1)*0.01,IF(ISNUMBER(MATCH(L$1,$C15:$K15,)),1,L15+1))</f>
        <v>0.34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</row>
    <row r="15" spans="1:60">
      <c r="A15" s="7">
        <v>14</v>
      </c>
      <c r="B15" s="8"/>
      <c r="C15" s="9">
        <v>1</v>
      </c>
      <c r="D15" s="9">
        <v>14</v>
      </c>
      <c r="E15" s="9">
        <v>17</v>
      </c>
      <c r="F15" s="9">
        <v>22</v>
      </c>
      <c r="G15" s="9">
        <v>37</v>
      </c>
      <c r="H15" s="1">
        <v>39</v>
      </c>
      <c r="I15" s="3">
        <v>24</v>
      </c>
      <c r="J15" s="3"/>
      <c r="K15" s="2"/>
      <c r="L15" s="10">
        <f>IF(ISNUMBER(MATCH(L$1,$C15:$K15,)),COUNTIF($C15:$K$201,L$1)*0.01,IF(ISNUMBER(MATCH(L$1,$C16:$K16,)),1,L16+1))</f>
        <v>0.33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</row>
    <row r="16" spans="1:60">
      <c r="A16" s="7">
        <v>15</v>
      </c>
      <c r="B16" s="8"/>
      <c r="C16" s="9">
        <v>3</v>
      </c>
      <c r="D16" s="9">
        <v>6</v>
      </c>
      <c r="E16" s="9">
        <v>11</v>
      </c>
      <c r="F16" s="9">
        <v>25</v>
      </c>
      <c r="G16" s="9">
        <v>33</v>
      </c>
      <c r="H16" s="2">
        <v>34</v>
      </c>
      <c r="I16" s="3">
        <v>30</v>
      </c>
      <c r="J16" s="3"/>
      <c r="K16" s="2"/>
      <c r="L16" s="10">
        <f>IF(ISNUMBER(MATCH(L$1,$C16:$K16,)),COUNTIF($C16:$K$201,L$1)*0.01,IF(ISNUMBER(MATCH(L$1,$C17:$K17,)),1,L17+1))</f>
        <v>4</v>
      </c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</row>
    <row r="17" spans="1:60">
      <c r="A17" s="7">
        <v>16</v>
      </c>
      <c r="B17" s="8"/>
      <c r="C17" s="9">
        <v>7</v>
      </c>
      <c r="D17" s="9">
        <v>8</v>
      </c>
      <c r="E17" s="9">
        <v>9</v>
      </c>
      <c r="F17" s="9">
        <v>14</v>
      </c>
      <c r="G17" s="9">
        <v>19</v>
      </c>
      <c r="H17" s="2">
        <v>20</v>
      </c>
      <c r="I17" s="3">
        <v>16</v>
      </c>
      <c r="J17" s="3"/>
      <c r="K17" s="2"/>
      <c r="L17" s="10">
        <f>IF(ISNUMBER(MATCH(L$1,$C17:$K17,)),COUNTIF($C17:$K$201,L$1)*0.01,IF(ISNUMBER(MATCH(L$1,$C18:$K18,)),1,L18+1))</f>
        <v>3</v>
      </c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</row>
    <row r="18" spans="1:60">
      <c r="A18" s="7">
        <v>17</v>
      </c>
      <c r="B18" s="8"/>
      <c r="C18" s="9">
        <v>2</v>
      </c>
      <c r="D18" s="9">
        <v>4</v>
      </c>
      <c r="E18" s="9">
        <v>12</v>
      </c>
      <c r="F18" s="9">
        <v>16</v>
      </c>
      <c r="G18" s="9">
        <v>29</v>
      </c>
      <c r="H18" s="1">
        <v>31</v>
      </c>
      <c r="I18" s="3">
        <v>25</v>
      </c>
      <c r="J18" s="3"/>
      <c r="K18" s="2"/>
      <c r="L18" s="10">
        <f>IF(ISNUMBER(MATCH(L$1,$C18:$K18,)),COUNTIF($C18:$K$201,L$1)*0.01,IF(ISNUMBER(MATCH(L$1,$C19:$K19,)),1,L19+1))</f>
        <v>2</v>
      </c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</row>
    <row r="19" spans="1:60">
      <c r="A19" s="7">
        <v>18</v>
      </c>
      <c r="B19" s="8"/>
      <c r="C19" s="9">
        <v>9</v>
      </c>
      <c r="D19" s="9">
        <v>12</v>
      </c>
      <c r="E19" s="9">
        <v>19</v>
      </c>
      <c r="F19" s="9">
        <v>20</v>
      </c>
      <c r="G19" s="9">
        <v>31</v>
      </c>
      <c r="H19" s="3">
        <v>37</v>
      </c>
      <c r="I19" s="3">
        <v>22</v>
      </c>
      <c r="J19" s="3"/>
      <c r="K19" s="2"/>
      <c r="L19" s="10">
        <f>IF(ISNUMBER(MATCH(L$1,$C19:$K19,)),COUNTIF($C19:$K$201,L$1)*0.01,IF(ISNUMBER(MATCH(L$1,$C20:$K20,)),1,L20+1))</f>
        <v>1</v>
      </c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</row>
    <row r="20" spans="1:60">
      <c r="A20" s="7">
        <v>19</v>
      </c>
      <c r="B20" s="8"/>
      <c r="C20" s="9">
        <v>1</v>
      </c>
      <c r="D20" s="9">
        <v>16</v>
      </c>
      <c r="E20" s="9">
        <v>30</v>
      </c>
      <c r="F20" s="9">
        <v>31</v>
      </c>
      <c r="G20" s="9">
        <v>35</v>
      </c>
      <c r="H20" s="3">
        <v>36</v>
      </c>
      <c r="I20" s="3">
        <v>8</v>
      </c>
      <c r="J20" s="3"/>
      <c r="K20" s="2"/>
      <c r="L20" s="10">
        <f>IF(ISNUMBER(MATCH(L$1,$C20:$K20,)),COUNTIF($C20:$K$201,L$1)*0.01,IF(ISNUMBER(MATCH(L$1,$C21:$K21,)),1,L21+1))</f>
        <v>0.32</v>
      </c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</row>
    <row r="21" spans="1:60">
      <c r="A21" s="7">
        <v>20</v>
      </c>
      <c r="B21" s="8"/>
      <c r="C21" s="9">
        <v>3</v>
      </c>
      <c r="D21" s="9">
        <v>15</v>
      </c>
      <c r="E21" s="9">
        <v>23</v>
      </c>
      <c r="F21" s="9">
        <v>26</v>
      </c>
      <c r="G21" s="9">
        <v>30</v>
      </c>
      <c r="H21" s="3">
        <v>37</v>
      </c>
      <c r="I21" s="3">
        <v>9</v>
      </c>
      <c r="J21" s="3"/>
      <c r="K21" s="2"/>
      <c r="L21" s="10">
        <f>IF(ISNUMBER(MATCH(L$1,$C21:$K21,)),COUNTIF($C21:$K$201,L$1)*0.01,IF(ISNUMBER(MATCH(L$1,$C22:$K22,)),1,L22+1))</f>
        <v>8</v>
      </c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</row>
    <row r="22" spans="1:60">
      <c r="A22" s="7">
        <v>21</v>
      </c>
      <c r="B22" s="8"/>
      <c r="C22" s="9">
        <v>3</v>
      </c>
      <c r="D22" s="9">
        <v>16</v>
      </c>
      <c r="E22" s="9">
        <v>19</v>
      </c>
      <c r="F22" s="9">
        <v>20</v>
      </c>
      <c r="G22" s="9">
        <v>27</v>
      </c>
      <c r="H22" s="3">
        <v>39</v>
      </c>
      <c r="I22" s="3">
        <v>31</v>
      </c>
      <c r="J22" s="3"/>
      <c r="K22" s="2"/>
      <c r="L22" s="10">
        <f>IF(ISNUMBER(MATCH(L$1,$C22:$K22,)),COUNTIF($C22:$K$201,L$1)*0.01,IF(ISNUMBER(MATCH(L$1,$C23:$K23,)),1,L23+1))</f>
        <v>7</v>
      </c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</row>
    <row r="23" spans="1:60">
      <c r="A23" s="7">
        <v>22</v>
      </c>
      <c r="B23" s="8"/>
      <c r="C23" s="9">
        <v>8</v>
      </c>
      <c r="D23" s="9">
        <v>11</v>
      </c>
      <c r="E23" s="9">
        <v>16</v>
      </c>
      <c r="F23" s="9">
        <v>26</v>
      </c>
      <c r="G23" s="9">
        <v>27</v>
      </c>
      <c r="H23" s="3">
        <v>34</v>
      </c>
      <c r="I23" s="3">
        <v>12</v>
      </c>
      <c r="J23" s="3"/>
      <c r="K23" s="2"/>
      <c r="L23" s="10">
        <f>IF(ISNUMBER(MATCH(L$1,$C23:$K23,)),COUNTIF($C23:$K$201,L$1)*0.01,IF(ISNUMBER(MATCH(L$1,$C24:$K24,)),1,L24+1))</f>
        <v>6</v>
      </c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</row>
    <row r="24" spans="1:60">
      <c r="A24" s="7">
        <v>23</v>
      </c>
      <c r="B24" s="8"/>
      <c r="C24" s="9">
        <v>13</v>
      </c>
      <c r="D24" s="9">
        <v>26</v>
      </c>
      <c r="E24" s="9">
        <v>27</v>
      </c>
      <c r="F24" s="9">
        <v>33</v>
      </c>
      <c r="G24" s="9">
        <v>34</v>
      </c>
      <c r="H24" s="3">
        <v>39</v>
      </c>
      <c r="I24" s="3">
        <v>30</v>
      </c>
      <c r="J24" s="3"/>
      <c r="K24" s="2"/>
      <c r="L24" s="10">
        <f>IF(ISNUMBER(MATCH(L$1,$C24:$K24,)),COUNTIF($C24:$K$201,L$1)*0.01,IF(ISNUMBER(MATCH(L$1,$C25:$K25,)),1,L25+1))</f>
        <v>5</v>
      </c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</row>
    <row r="25" spans="1:60">
      <c r="A25" s="7">
        <v>24</v>
      </c>
      <c r="B25" s="8"/>
      <c r="C25" s="9">
        <v>9</v>
      </c>
      <c r="D25" s="9">
        <v>19</v>
      </c>
      <c r="E25" s="9">
        <v>21</v>
      </c>
      <c r="F25" s="9">
        <v>22</v>
      </c>
      <c r="G25" s="9">
        <v>30</v>
      </c>
      <c r="H25" s="3">
        <v>34</v>
      </c>
      <c r="I25" s="3">
        <v>11</v>
      </c>
      <c r="J25" s="3"/>
      <c r="K25" s="2"/>
      <c r="L25" s="10">
        <f>IF(ISNUMBER(MATCH(L$1,$C25:$K25,)),COUNTIF($C25:$K$201,L$1)*0.01,IF(ISNUMBER(MATCH(L$1,$C26:$K26,)),1,L26+1))</f>
        <v>4</v>
      </c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</row>
    <row r="26" spans="1:60">
      <c r="A26" s="7">
        <v>25</v>
      </c>
      <c r="B26" s="8"/>
      <c r="C26" s="9">
        <v>2</v>
      </c>
      <c r="D26" s="9">
        <v>10</v>
      </c>
      <c r="E26" s="9">
        <v>14</v>
      </c>
      <c r="F26" s="9">
        <v>24</v>
      </c>
      <c r="G26" s="9">
        <v>29</v>
      </c>
      <c r="H26" s="3">
        <v>35</v>
      </c>
      <c r="I26" s="3">
        <v>37</v>
      </c>
      <c r="J26" s="3"/>
      <c r="K26" s="2"/>
      <c r="L26" s="10">
        <f>IF(ISNUMBER(MATCH(L$1,$C26:$K26,)),COUNTIF($C26:$K$201,L$1)*0.01,IF(ISNUMBER(MATCH(L$1,$C27:$K27,)),1,L27+1))</f>
        <v>3</v>
      </c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</row>
    <row r="27" spans="1:60">
      <c r="A27" s="7">
        <v>26</v>
      </c>
      <c r="B27" s="8"/>
      <c r="C27" s="9">
        <v>5</v>
      </c>
      <c r="D27" s="9">
        <v>10</v>
      </c>
      <c r="E27" s="9">
        <v>17</v>
      </c>
      <c r="F27" s="9">
        <v>24</v>
      </c>
      <c r="G27" s="9">
        <v>26</v>
      </c>
      <c r="H27" s="3">
        <v>33</v>
      </c>
      <c r="I27" s="3">
        <v>25</v>
      </c>
      <c r="J27" s="3"/>
      <c r="K27" s="2"/>
      <c r="L27" s="10">
        <f>IF(ISNUMBER(MATCH(L$1,$C27:$K27,)),COUNTIF($C27:$K$201,L$1)*0.01,IF(ISNUMBER(MATCH(L$1,$C28:$K28,)),1,L28+1))</f>
        <v>2</v>
      </c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</row>
    <row r="28" spans="1:60">
      <c r="A28" s="7">
        <v>27</v>
      </c>
      <c r="B28" s="8"/>
      <c r="C28" s="9">
        <v>8</v>
      </c>
      <c r="D28" s="9">
        <v>12</v>
      </c>
      <c r="E28" s="9">
        <v>18</v>
      </c>
      <c r="F28" s="9">
        <v>19</v>
      </c>
      <c r="G28" s="9">
        <v>28</v>
      </c>
      <c r="H28" s="3">
        <v>38</v>
      </c>
      <c r="I28" s="3">
        <v>35</v>
      </c>
      <c r="J28" s="3"/>
      <c r="K28" s="2"/>
      <c r="L28" s="10">
        <f>IF(ISNUMBER(MATCH(L$1,$C28:$K28,)),COUNTIF($C28:$K$201,L$1)*0.01,IF(ISNUMBER(MATCH(L$1,$C29:$K29,)),1,L29+1))</f>
        <v>1</v>
      </c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</row>
    <row r="29" spans="1:60">
      <c r="A29" s="7">
        <v>28</v>
      </c>
      <c r="B29" s="8"/>
      <c r="C29" s="9">
        <v>1</v>
      </c>
      <c r="D29" s="9">
        <v>13</v>
      </c>
      <c r="E29" s="9">
        <v>17</v>
      </c>
      <c r="F29" s="9">
        <v>27</v>
      </c>
      <c r="G29" s="9">
        <v>33</v>
      </c>
      <c r="H29" s="3">
        <v>35</v>
      </c>
      <c r="I29" s="3">
        <v>22</v>
      </c>
      <c r="J29" s="3"/>
      <c r="K29" s="2"/>
      <c r="L29" s="10">
        <f>IF(ISNUMBER(MATCH(L$1,$C29:$K29,)),COUNTIF($C29:$K$201,L$1)*0.01,IF(ISNUMBER(MATCH(L$1,$C30:$K30,)),1,L30+1))</f>
        <v>0.31</v>
      </c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</row>
    <row r="30" spans="1:60">
      <c r="A30" s="7">
        <v>29</v>
      </c>
      <c r="B30" s="8"/>
      <c r="C30" s="9">
        <v>1</v>
      </c>
      <c r="D30" s="9">
        <v>13</v>
      </c>
      <c r="E30" s="9">
        <v>19</v>
      </c>
      <c r="F30" s="9">
        <v>23</v>
      </c>
      <c r="G30" s="9">
        <v>24</v>
      </c>
      <c r="H30" s="3">
        <v>31</v>
      </c>
      <c r="I30" s="3">
        <v>20</v>
      </c>
      <c r="J30" s="3"/>
      <c r="K30" s="2"/>
      <c r="L30" s="10">
        <f>IF(ISNUMBER(MATCH(L$1,$C30:$K30,)),COUNTIF($C30:$K$201,L$1)*0.01,IF(ISNUMBER(MATCH(L$1,$C31:$K31,)),1,L31+1))</f>
        <v>0.3</v>
      </c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</row>
    <row r="31" spans="1:60">
      <c r="A31" s="7">
        <v>30</v>
      </c>
      <c r="B31" s="8"/>
      <c r="C31" s="9">
        <v>3</v>
      </c>
      <c r="D31" s="9">
        <v>4</v>
      </c>
      <c r="E31" s="9">
        <v>7</v>
      </c>
      <c r="F31" s="9">
        <v>10</v>
      </c>
      <c r="G31" s="9">
        <v>11</v>
      </c>
      <c r="H31" s="3">
        <v>19</v>
      </c>
      <c r="I31" s="3">
        <v>36</v>
      </c>
      <c r="J31" s="3"/>
      <c r="K31" s="2"/>
      <c r="L31" s="10">
        <f>IF(ISNUMBER(MATCH(L$1,$C31:$K31,)),COUNTIF($C31:$K$201,L$1)*0.01,IF(ISNUMBER(MATCH(L$1,$C32:$K32,)),1,L32+1))</f>
        <v>7</v>
      </c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</row>
    <row r="32" spans="1:60">
      <c r="A32" s="7">
        <v>31</v>
      </c>
      <c r="B32" s="8"/>
      <c r="C32" s="9">
        <v>2</v>
      </c>
      <c r="D32" s="9">
        <v>3</v>
      </c>
      <c r="E32" s="9">
        <v>5</v>
      </c>
      <c r="F32" s="9">
        <v>15</v>
      </c>
      <c r="G32" s="9">
        <v>18</v>
      </c>
      <c r="H32" s="3">
        <v>26</v>
      </c>
      <c r="I32" s="3">
        <v>27</v>
      </c>
      <c r="J32" s="3"/>
      <c r="K32" s="2"/>
      <c r="L32" s="10">
        <f>IF(ISNUMBER(MATCH(L$1,$C32:$K32,)),COUNTIF($C32:$K$201,L$1)*0.01,IF(ISNUMBER(MATCH(L$1,$C33:$K33,)),1,L33+1))</f>
        <v>6</v>
      </c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</row>
    <row r="33" spans="1:60">
      <c r="A33" s="7">
        <v>32</v>
      </c>
      <c r="B33" s="8"/>
      <c r="C33" s="9">
        <v>4</v>
      </c>
      <c r="D33" s="9">
        <v>9</v>
      </c>
      <c r="E33" s="9">
        <v>21</v>
      </c>
      <c r="F33" s="9">
        <v>25</v>
      </c>
      <c r="G33" s="9">
        <v>26</v>
      </c>
      <c r="H33" s="3">
        <v>29</v>
      </c>
      <c r="I33" s="3">
        <v>19</v>
      </c>
      <c r="J33" s="3"/>
      <c r="K33" s="2"/>
      <c r="L33" s="10">
        <f>IF(ISNUMBER(MATCH(L$1,$C33:$K33,)),COUNTIF($C33:$K$201,L$1)*0.01,IF(ISNUMBER(MATCH(L$1,$C34:$K34,)),1,L34+1))</f>
        <v>5</v>
      </c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</row>
    <row r="34" spans="1:60">
      <c r="A34" s="7">
        <v>33</v>
      </c>
      <c r="B34" s="8"/>
      <c r="C34" s="9">
        <v>13</v>
      </c>
      <c r="D34" s="9">
        <v>17</v>
      </c>
      <c r="E34" s="9">
        <v>18</v>
      </c>
      <c r="F34" s="9">
        <v>22</v>
      </c>
      <c r="G34" s="9">
        <v>24</v>
      </c>
      <c r="H34" s="3">
        <v>32</v>
      </c>
      <c r="I34" s="3">
        <v>15</v>
      </c>
      <c r="J34" s="3"/>
      <c r="K34" s="2"/>
      <c r="L34" s="10">
        <f>IF(ISNUMBER(MATCH(L$1,$C34:$K34,)),COUNTIF($C34:$K$201,L$1)*0.01,IF(ISNUMBER(MATCH(L$1,$C35:$K35,)),1,L35+1))</f>
        <v>4</v>
      </c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</row>
    <row r="35" spans="1:60">
      <c r="A35" s="7">
        <v>34</v>
      </c>
      <c r="B35" s="8"/>
      <c r="C35" s="9">
        <v>4</v>
      </c>
      <c r="D35" s="9">
        <v>5</v>
      </c>
      <c r="E35" s="9">
        <v>14</v>
      </c>
      <c r="F35" s="9">
        <v>17</v>
      </c>
      <c r="G35" s="9">
        <v>23</v>
      </c>
      <c r="H35" s="3">
        <v>29</v>
      </c>
      <c r="I35" s="3">
        <v>12</v>
      </c>
      <c r="J35" s="3"/>
      <c r="K35" s="2"/>
      <c r="L35" s="10">
        <f>IF(ISNUMBER(MATCH(L$1,$C35:$K35,)),COUNTIF($C35:$K$201,L$1)*0.01,IF(ISNUMBER(MATCH(L$1,$C36:$K36,)),1,L36+1))</f>
        <v>3</v>
      </c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</row>
    <row r="36" spans="1:60">
      <c r="A36" s="7">
        <v>35</v>
      </c>
      <c r="B36" s="8"/>
      <c r="C36" s="9">
        <v>2</v>
      </c>
      <c r="D36" s="9">
        <v>6</v>
      </c>
      <c r="E36" s="9">
        <v>16</v>
      </c>
      <c r="F36" s="9">
        <v>33</v>
      </c>
      <c r="G36" s="9">
        <v>35</v>
      </c>
      <c r="H36" s="3">
        <v>38</v>
      </c>
      <c r="I36" s="3">
        <v>29</v>
      </c>
      <c r="J36" s="3"/>
      <c r="K36" s="2"/>
      <c r="L36" s="10">
        <f>IF(ISNUMBER(MATCH(L$1,$C36:$K36,)),COUNTIF($C36:$K$201,L$1)*0.01,IF(ISNUMBER(MATCH(L$1,$C37:$K37,)),1,L37+1))</f>
        <v>2</v>
      </c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</row>
    <row r="37" spans="1:60">
      <c r="A37" s="7">
        <v>36</v>
      </c>
      <c r="B37" s="8"/>
      <c r="C37" s="9">
        <v>8</v>
      </c>
      <c r="D37" s="9">
        <v>9</v>
      </c>
      <c r="E37" s="9">
        <v>29</v>
      </c>
      <c r="F37" s="9">
        <v>36</v>
      </c>
      <c r="G37" s="9">
        <v>38</v>
      </c>
      <c r="H37" s="3">
        <v>39</v>
      </c>
      <c r="I37" s="3">
        <v>24</v>
      </c>
      <c r="J37" s="3"/>
      <c r="K37" s="2"/>
      <c r="L37" s="10">
        <f>IF(ISNUMBER(MATCH(L$1,$C37:$K37,)),COUNTIF($C37:$K$201,L$1)*0.01,IF(ISNUMBER(MATCH(L$1,$C38:$K38,)),1,L38+1))</f>
        <v>1</v>
      </c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</row>
    <row r="38" spans="1:60">
      <c r="A38" s="7">
        <v>37</v>
      </c>
      <c r="B38" s="8"/>
      <c r="C38" s="9">
        <v>2</v>
      </c>
      <c r="D38" s="9">
        <v>3</v>
      </c>
      <c r="E38" s="9">
        <v>4</v>
      </c>
      <c r="F38" s="9">
        <v>16</v>
      </c>
      <c r="G38" s="9">
        <v>20</v>
      </c>
      <c r="H38" s="3">
        <v>35</v>
      </c>
      <c r="I38" s="3">
        <v>1</v>
      </c>
      <c r="J38" s="3"/>
      <c r="K38" s="2"/>
      <c r="L38" s="10">
        <f>IF(ISNUMBER(MATCH(L$1,$C38:$K38,)),COUNTIF($C38:$K$201,L$1)*0.01,IF(ISNUMBER(MATCH(L$1,$C39:$K39,)),1,L39+1))</f>
        <v>0.28999999999999998</v>
      </c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</row>
    <row r="39" spans="1:60">
      <c r="A39" s="7">
        <v>38</v>
      </c>
      <c r="B39" s="8"/>
      <c r="C39" s="9">
        <v>1</v>
      </c>
      <c r="D39" s="9">
        <v>8</v>
      </c>
      <c r="E39" s="9">
        <v>12</v>
      </c>
      <c r="F39" s="9">
        <v>20</v>
      </c>
      <c r="G39" s="9">
        <v>29</v>
      </c>
      <c r="H39" s="3">
        <v>35</v>
      </c>
      <c r="I39" s="3">
        <v>30</v>
      </c>
      <c r="J39" s="3"/>
      <c r="K39" s="2"/>
      <c r="L39" s="10">
        <f>IF(ISNUMBER(MATCH(L$1,$C39:$K39,)),COUNTIF($C39:$K$201,L$1)*0.01,IF(ISNUMBER(MATCH(L$1,$C40:$K40,)),1,L40+1))</f>
        <v>0.28000000000000003</v>
      </c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</row>
    <row r="40" spans="1:60">
      <c r="A40" s="7">
        <v>39</v>
      </c>
      <c r="B40" s="8"/>
      <c r="C40" s="9">
        <v>1</v>
      </c>
      <c r="D40" s="9">
        <v>12</v>
      </c>
      <c r="E40" s="9">
        <v>17</v>
      </c>
      <c r="F40" s="9">
        <v>26</v>
      </c>
      <c r="G40" s="9">
        <v>36</v>
      </c>
      <c r="H40" s="3">
        <v>39</v>
      </c>
      <c r="I40" s="3">
        <v>21</v>
      </c>
      <c r="J40" s="3"/>
      <c r="K40" s="2"/>
      <c r="L40" s="10">
        <f>IF(ISNUMBER(MATCH(L$1,$C40:$K40,)),COUNTIF($C40:$K$201,L$1)*0.01,IF(ISNUMBER(MATCH(L$1,$C41:$K41,)),1,L41+1))</f>
        <v>0.27</v>
      </c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</row>
    <row r="41" spans="1:60">
      <c r="A41" s="7">
        <v>40</v>
      </c>
      <c r="B41" s="8"/>
      <c r="C41" s="9">
        <v>1</v>
      </c>
      <c r="D41" s="9">
        <v>5</v>
      </c>
      <c r="E41" s="9">
        <v>13</v>
      </c>
      <c r="F41" s="9">
        <v>15</v>
      </c>
      <c r="G41" s="9">
        <v>16</v>
      </c>
      <c r="H41" s="3">
        <v>24</v>
      </c>
      <c r="I41" s="3">
        <v>22</v>
      </c>
      <c r="J41" s="3"/>
      <c r="K41" s="2"/>
      <c r="L41" s="10">
        <f>IF(ISNUMBER(MATCH(L$1,$C41:$K41,)),COUNTIF($C41:$K$201,L$1)*0.01,IF(ISNUMBER(MATCH(L$1,$C42:$K42,)),1,L42+1))</f>
        <v>0.26</v>
      </c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</row>
    <row r="42" spans="1:60">
      <c r="A42" s="7">
        <v>41</v>
      </c>
      <c r="B42" s="8"/>
      <c r="C42" s="9">
        <v>4</v>
      </c>
      <c r="D42" s="9">
        <v>13</v>
      </c>
      <c r="E42" s="9">
        <v>15</v>
      </c>
      <c r="F42" s="9">
        <v>19</v>
      </c>
      <c r="G42" s="9">
        <v>26</v>
      </c>
      <c r="H42" s="3">
        <v>38</v>
      </c>
      <c r="I42" s="3">
        <v>5</v>
      </c>
      <c r="J42" s="3"/>
      <c r="K42" s="2"/>
      <c r="L42" s="10">
        <f>IF(ISNUMBER(MATCH(L$1,$C42:$K42,)),COUNTIF($C42:$K$201,L$1)*0.01,IF(ISNUMBER(MATCH(L$1,$C43:$K43,)),1,L43+1))</f>
        <v>16</v>
      </c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</row>
    <row r="43" spans="1:60">
      <c r="A43" s="7">
        <v>42</v>
      </c>
      <c r="B43" s="8"/>
      <c r="C43" s="9">
        <v>5</v>
      </c>
      <c r="D43" s="9">
        <v>10</v>
      </c>
      <c r="E43" s="9">
        <v>28</v>
      </c>
      <c r="F43" s="9">
        <v>30</v>
      </c>
      <c r="G43" s="9">
        <v>38</v>
      </c>
      <c r="H43" s="3">
        <v>39</v>
      </c>
      <c r="I43" s="3">
        <v>26</v>
      </c>
      <c r="J43" s="3"/>
      <c r="K43" s="2"/>
      <c r="L43" s="10">
        <f>IF(ISNUMBER(MATCH(L$1,$C43:$K43,)),COUNTIF($C43:$K$201,L$1)*0.01,IF(ISNUMBER(MATCH(L$1,$C44:$K44,)),1,L44+1))</f>
        <v>15</v>
      </c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</row>
    <row r="44" spans="1:60">
      <c r="A44" s="7">
        <v>43</v>
      </c>
      <c r="B44" s="8"/>
      <c r="C44" s="9">
        <v>9</v>
      </c>
      <c r="D44" s="9">
        <v>16</v>
      </c>
      <c r="E44" s="9">
        <v>21</v>
      </c>
      <c r="F44" s="9">
        <v>22</v>
      </c>
      <c r="G44" s="9">
        <v>27</v>
      </c>
      <c r="H44" s="3">
        <v>34</v>
      </c>
      <c r="I44" s="3">
        <v>25</v>
      </c>
      <c r="J44" s="3"/>
      <c r="K44" s="2"/>
      <c r="L44" s="10">
        <f>IF(ISNUMBER(MATCH(L$1,$C44:$K44,)),COUNTIF($C44:$K$201,L$1)*0.01,IF(ISNUMBER(MATCH(L$1,$C45:$K45,)),1,L45+1))</f>
        <v>14</v>
      </c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</row>
    <row r="45" spans="1:60">
      <c r="A45" s="7">
        <v>44</v>
      </c>
      <c r="B45" s="8"/>
      <c r="C45" s="9">
        <v>4</v>
      </c>
      <c r="D45" s="9">
        <v>26</v>
      </c>
      <c r="E45" s="9">
        <v>31</v>
      </c>
      <c r="F45" s="9">
        <v>32</v>
      </c>
      <c r="G45" s="9">
        <v>36</v>
      </c>
      <c r="H45" s="3">
        <v>38</v>
      </c>
      <c r="I45" s="3">
        <v>35</v>
      </c>
      <c r="J45" s="3"/>
      <c r="K45" s="2"/>
      <c r="L45" s="10">
        <f>IF(ISNUMBER(MATCH(L$1,$C45:$K45,)),COUNTIF($C45:$K$201,L$1)*0.01,IF(ISNUMBER(MATCH(L$1,$C46:$K46,)),1,L46+1))</f>
        <v>13</v>
      </c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</row>
    <row r="46" spans="1:60">
      <c r="A46" s="7">
        <v>45</v>
      </c>
      <c r="B46" s="8"/>
      <c r="C46" s="9">
        <v>8</v>
      </c>
      <c r="D46" s="9">
        <v>11</v>
      </c>
      <c r="E46" s="9">
        <v>24</v>
      </c>
      <c r="F46" s="9">
        <v>25</v>
      </c>
      <c r="G46" s="9">
        <v>28</v>
      </c>
      <c r="H46" s="3">
        <v>39</v>
      </c>
      <c r="I46" s="3">
        <v>35</v>
      </c>
      <c r="J46" s="3"/>
      <c r="K46" s="2"/>
      <c r="L46" s="10">
        <f>IF(ISNUMBER(MATCH(L$1,$C46:$K46,)),COUNTIF($C46:$K$201,L$1)*0.01,IF(ISNUMBER(MATCH(L$1,$C47:$K47,)),1,L47+1))</f>
        <v>12</v>
      </c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</row>
    <row r="47" spans="1:60">
      <c r="A47" s="7">
        <v>46</v>
      </c>
      <c r="B47" s="8"/>
      <c r="C47" s="9">
        <v>4</v>
      </c>
      <c r="D47" s="9">
        <v>5</v>
      </c>
      <c r="E47" s="9">
        <v>10</v>
      </c>
      <c r="F47" s="9">
        <v>12</v>
      </c>
      <c r="G47" s="9">
        <v>18</v>
      </c>
      <c r="H47" s="3">
        <v>29</v>
      </c>
      <c r="I47" s="3">
        <v>20</v>
      </c>
      <c r="J47" s="3"/>
      <c r="K47" s="2"/>
      <c r="L47" s="10">
        <f>IF(ISNUMBER(MATCH(L$1,$C47:$K47,)),COUNTIF($C47:$K$201,L$1)*0.01,IF(ISNUMBER(MATCH(L$1,$C48:$K48,)),1,L48+1))</f>
        <v>11</v>
      </c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</row>
    <row r="48" spans="1:60">
      <c r="A48" s="7">
        <v>47</v>
      </c>
      <c r="B48" s="8"/>
      <c r="C48" s="9">
        <v>5</v>
      </c>
      <c r="D48" s="9">
        <v>10</v>
      </c>
      <c r="E48" s="9">
        <v>23</v>
      </c>
      <c r="F48" s="9">
        <v>34</v>
      </c>
      <c r="G48" s="9">
        <v>35</v>
      </c>
      <c r="H48" s="3">
        <v>38</v>
      </c>
      <c r="I48" s="3">
        <v>19</v>
      </c>
      <c r="J48" s="3"/>
      <c r="K48" s="2"/>
      <c r="L48" s="10">
        <f>IF(ISNUMBER(MATCH(L$1,$C48:$K48,)),COUNTIF($C48:$K$201,L$1)*0.01,IF(ISNUMBER(MATCH(L$1,$C49:$K49,)),1,L49+1))</f>
        <v>10</v>
      </c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</row>
    <row r="49" spans="1:60">
      <c r="A49" s="7">
        <v>48</v>
      </c>
      <c r="B49" s="8"/>
      <c r="C49" s="9">
        <v>6</v>
      </c>
      <c r="D49" s="9">
        <v>12</v>
      </c>
      <c r="E49" s="9">
        <v>13</v>
      </c>
      <c r="F49" s="9">
        <v>19</v>
      </c>
      <c r="G49" s="9">
        <v>21</v>
      </c>
      <c r="H49" s="3">
        <v>31</v>
      </c>
      <c r="I49" s="3">
        <v>35</v>
      </c>
      <c r="J49" s="3"/>
      <c r="K49" s="2"/>
      <c r="L49" s="10">
        <f>IF(ISNUMBER(MATCH(L$1,$C49:$K49,)),COUNTIF($C49:$K$201,L$1)*0.01,IF(ISNUMBER(MATCH(L$1,$C50:$K50,)),1,L50+1))</f>
        <v>9</v>
      </c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</row>
    <row r="50" spans="1:60">
      <c r="A50" s="7">
        <v>49</v>
      </c>
      <c r="B50" s="8"/>
      <c r="C50" s="9">
        <v>18</v>
      </c>
      <c r="D50" s="9">
        <v>20</v>
      </c>
      <c r="E50" s="9">
        <v>22</v>
      </c>
      <c r="F50" s="9">
        <v>25</v>
      </c>
      <c r="G50" s="9">
        <v>29</v>
      </c>
      <c r="H50" s="3">
        <v>32</v>
      </c>
      <c r="I50" s="3">
        <v>16</v>
      </c>
      <c r="J50" s="3"/>
      <c r="K50" s="2"/>
      <c r="L50" s="10">
        <f>IF(ISNUMBER(MATCH(L$1,$C50:$K50,)),COUNTIF($C50:$K$201,L$1)*0.01,IF(ISNUMBER(MATCH(L$1,$C51:$K51,)),1,L51+1))</f>
        <v>8</v>
      </c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</row>
    <row r="51" spans="1:60">
      <c r="A51" s="7">
        <v>50</v>
      </c>
      <c r="B51" s="8"/>
      <c r="C51" s="9">
        <v>10</v>
      </c>
      <c r="D51" s="9">
        <v>15</v>
      </c>
      <c r="E51" s="9">
        <v>18</v>
      </c>
      <c r="F51" s="9">
        <v>19</v>
      </c>
      <c r="G51" s="9">
        <v>23</v>
      </c>
      <c r="H51" s="3">
        <v>28</v>
      </c>
      <c r="I51" s="3">
        <v>31</v>
      </c>
      <c r="J51" s="3"/>
      <c r="K51" s="2"/>
      <c r="L51" s="10">
        <f>IF(ISNUMBER(MATCH(L$1,$C51:$K51,)),COUNTIF($C51:$K$201,L$1)*0.01,IF(ISNUMBER(MATCH(L$1,$C52:$K52,)),1,L52+1))</f>
        <v>7</v>
      </c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</row>
    <row r="52" spans="1:60">
      <c r="A52" s="7">
        <v>51</v>
      </c>
      <c r="B52" s="8"/>
      <c r="C52" s="9">
        <v>7</v>
      </c>
      <c r="D52" s="9">
        <v>8</v>
      </c>
      <c r="E52" s="9">
        <v>9</v>
      </c>
      <c r="F52" s="9">
        <v>17</v>
      </c>
      <c r="G52" s="9">
        <v>24</v>
      </c>
      <c r="H52" s="3">
        <v>32</v>
      </c>
      <c r="I52" s="3">
        <v>14</v>
      </c>
      <c r="J52" s="3"/>
      <c r="K52" s="2"/>
      <c r="L52" s="10">
        <f>IF(ISNUMBER(MATCH(L$1,$C52:$K52,)),COUNTIF($C52:$K$201,L$1)*0.01,IF(ISNUMBER(MATCH(L$1,$C53:$K53,)),1,L53+1))</f>
        <v>6</v>
      </c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</row>
    <row r="53" spans="1:60">
      <c r="A53" s="7">
        <v>52</v>
      </c>
      <c r="B53" s="8"/>
      <c r="C53" s="9">
        <v>6</v>
      </c>
      <c r="D53" s="9">
        <v>21</v>
      </c>
      <c r="E53" s="9">
        <v>22</v>
      </c>
      <c r="F53" s="9">
        <v>23</v>
      </c>
      <c r="G53" s="9">
        <v>27</v>
      </c>
      <c r="H53" s="3">
        <v>31</v>
      </c>
      <c r="I53" s="3">
        <v>19</v>
      </c>
      <c r="J53" s="3"/>
      <c r="K53" s="2"/>
      <c r="L53" s="10">
        <f>IF(ISNUMBER(MATCH(L$1,$C53:$K53,)),COUNTIF($C53:$K$201,L$1)*0.01,IF(ISNUMBER(MATCH(L$1,$C54:$K54,)),1,L54+1))</f>
        <v>5</v>
      </c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</row>
    <row r="54" spans="1:60">
      <c r="A54" s="7">
        <v>53</v>
      </c>
      <c r="B54" s="8"/>
      <c r="C54" s="9">
        <v>4</v>
      </c>
      <c r="D54" s="9">
        <v>5</v>
      </c>
      <c r="E54" s="9">
        <v>10</v>
      </c>
      <c r="F54" s="9">
        <v>27</v>
      </c>
      <c r="G54" s="9">
        <v>35</v>
      </c>
      <c r="H54" s="3">
        <v>39</v>
      </c>
      <c r="I54" s="3">
        <v>17</v>
      </c>
      <c r="J54" s="3"/>
      <c r="K54" s="2"/>
      <c r="L54" s="10">
        <f>IF(ISNUMBER(MATCH(L$1,$C54:$K54,)),COUNTIF($C54:$K$201,L$1)*0.01,IF(ISNUMBER(MATCH(L$1,$C55:$K55,)),1,L55+1))</f>
        <v>4</v>
      </c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</row>
    <row r="55" spans="1:60">
      <c r="A55" s="7">
        <v>54</v>
      </c>
      <c r="B55" s="8"/>
      <c r="C55" s="9">
        <v>2</v>
      </c>
      <c r="D55" s="9">
        <v>19</v>
      </c>
      <c r="E55" s="9">
        <v>24</v>
      </c>
      <c r="F55" s="9">
        <v>29</v>
      </c>
      <c r="G55" s="9">
        <v>35</v>
      </c>
      <c r="H55" s="2">
        <v>37</v>
      </c>
      <c r="I55" s="2">
        <v>3</v>
      </c>
      <c r="J55" s="2"/>
      <c r="K55" s="2"/>
      <c r="L55" s="10">
        <f>IF(ISNUMBER(MATCH(L$1,$C55:$K55,)),COUNTIF($C55:$K$201,L$1)*0.01,IF(ISNUMBER(MATCH(L$1,$C56:$K56,)),1,L56+1))</f>
        <v>3</v>
      </c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</row>
    <row r="56" spans="1:60">
      <c r="A56" s="7">
        <v>55</v>
      </c>
      <c r="B56" s="8"/>
      <c r="C56" s="9">
        <v>5</v>
      </c>
      <c r="D56" s="9">
        <v>10</v>
      </c>
      <c r="E56" s="9">
        <v>13</v>
      </c>
      <c r="F56" s="9">
        <v>17</v>
      </c>
      <c r="G56" s="9">
        <v>19</v>
      </c>
      <c r="H56" s="2">
        <v>39</v>
      </c>
      <c r="I56" s="2">
        <v>2</v>
      </c>
      <c r="J56" s="2"/>
      <c r="K56" s="2"/>
      <c r="L56" s="10">
        <f>IF(ISNUMBER(MATCH(L$1,$C56:$K56,)),COUNTIF($C56:$K$201,L$1)*0.01,IF(ISNUMBER(MATCH(L$1,$C57:$K57,)),1,L57+1))</f>
        <v>2</v>
      </c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</row>
    <row r="57" spans="1:60">
      <c r="A57" s="7">
        <v>56</v>
      </c>
      <c r="B57" s="8"/>
      <c r="C57" s="9">
        <v>2</v>
      </c>
      <c r="D57" s="9">
        <v>4</v>
      </c>
      <c r="E57" s="9">
        <v>5</v>
      </c>
      <c r="F57" s="9">
        <v>16</v>
      </c>
      <c r="G57" s="9">
        <v>32</v>
      </c>
      <c r="H57" s="2">
        <v>34</v>
      </c>
      <c r="I57" s="2">
        <v>33</v>
      </c>
      <c r="J57" s="2"/>
      <c r="K57" s="2"/>
      <c r="L57" s="10">
        <f>IF(ISNUMBER(MATCH(L$1,$C57:$K57,)),COUNTIF($C57:$K$201,L$1)*0.01,IF(ISNUMBER(MATCH(L$1,$C58:$K58,)),1,L58+1))</f>
        <v>1</v>
      </c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</row>
    <row r="58" spans="1:60">
      <c r="A58" s="7">
        <v>57</v>
      </c>
      <c r="B58" s="8"/>
      <c r="C58" s="9">
        <v>1</v>
      </c>
      <c r="D58" s="9">
        <v>12</v>
      </c>
      <c r="E58" s="9">
        <v>16</v>
      </c>
      <c r="F58" s="9">
        <v>23</v>
      </c>
      <c r="G58" s="9">
        <v>28</v>
      </c>
      <c r="H58" s="2">
        <v>31</v>
      </c>
      <c r="I58" s="2">
        <v>19</v>
      </c>
      <c r="J58" s="2"/>
      <c r="K58" s="2"/>
      <c r="L58" s="10">
        <f>IF(ISNUMBER(MATCH(L$1,$C58:$K58,)),COUNTIF($C58:$K$201,L$1)*0.01,IF(ISNUMBER(MATCH(L$1,$C59:$K59,)),1,L59+1))</f>
        <v>0.25</v>
      </c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</row>
    <row r="59" spans="1:60">
      <c r="A59" s="7">
        <v>58</v>
      </c>
      <c r="B59" s="8"/>
      <c r="C59" s="9">
        <v>11</v>
      </c>
      <c r="D59" s="9">
        <v>12</v>
      </c>
      <c r="E59" s="9">
        <v>23</v>
      </c>
      <c r="F59" s="9">
        <v>26</v>
      </c>
      <c r="G59" s="9">
        <v>30</v>
      </c>
      <c r="H59" s="2">
        <v>36</v>
      </c>
      <c r="I59" s="2">
        <v>35</v>
      </c>
      <c r="J59" s="2"/>
      <c r="K59" s="2"/>
      <c r="L59" s="10">
        <f>IF(ISNUMBER(MATCH(L$1,$C59:$K59,)),COUNTIF($C59:$K$201,L$1)*0.01,IF(ISNUMBER(MATCH(L$1,$C60:$K60,)),1,L60+1))</f>
        <v>2</v>
      </c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</row>
    <row r="60" spans="1:60">
      <c r="A60" s="7">
        <v>59</v>
      </c>
      <c r="B60" s="8"/>
      <c r="C60" s="9">
        <v>15</v>
      </c>
      <c r="D60" s="9">
        <v>18</v>
      </c>
      <c r="E60" s="9">
        <v>27</v>
      </c>
      <c r="F60" s="9">
        <v>28</v>
      </c>
      <c r="G60" s="9">
        <v>29</v>
      </c>
      <c r="H60" s="2">
        <v>33</v>
      </c>
      <c r="I60" s="2">
        <v>24</v>
      </c>
      <c r="J60" s="2"/>
      <c r="K60" s="2"/>
      <c r="L60" s="10">
        <f>IF(ISNUMBER(MATCH(L$1,$C60:$K60,)),COUNTIF($C60:$K$201,L$1)*0.01,IF(ISNUMBER(MATCH(L$1,$C61:$K61,)),1,L61+1))</f>
        <v>1</v>
      </c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</row>
    <row r="61" spans="1:60">
      <c r="A61" s="7">
        <v>60</v>
      </c>
      <c r="B61" s="8"/>
      <c r="C61" s="9">
        <v>1</v>
      </c>
      <c r="D61" s="9">
        <v>9</v>
      </c>
      <c r="E61" s="9">
        <v>19</v>
      </c>
      <c r="F61" s="9">
        <v>20</v>
      </c>
      <c r="G61" s="9">
        <v>32</v>
      </c>
      <c r="H61" s="2">
        <v>39</v>
      </c>
      <c r="I61" s="2">
        <v>8</v>
      </c>
      <c r="J61" s="2"/>
      <c r="K61" s="2"/>
      <c r="L61" s="10">
        <f>IF(ISNUMBER(MATCH(L$1,$C61:$K61,)),COUNTIF($C61:$K$201,L$1)*0.01,IF(ISNUMBER(MATCH(L$1,$C62:$K62,)),1,L62+1))</f>
        <v>0.24</v>
      </c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</row>
    <row r="62" spans="1:60">
      <c r="A62" s="7">
        <v>61</v>
      </c>
      <c r="B62" s="8"/>
      <c r="C62" s="9">
        <v>3</v>
      </c>
      <c r="D62" s="9">
        <v>6</v>
      </c>
      <c r="E62" s="9">
        <v>8</v>
      </c>
      <c r="F62" s="9">
        <v>22</v>
      </c>
      <c r="G62" s="9">
        <v>31</v>
      </c>
      <c r="H62" s="2">
        <v>39</v>
      </c>
      <c r="I62" s="2">
        <v>33</v>
      </c>
      <c r="J62" s="2"/>
      <c r="K62" s="2"/>
      <c r="L62" s="10">
        <f>IF(ISNUMBER(MATCH(L$1,$C62:$K62,)),COUNTIF($C62:$K$201,L$1)*0.01,IF(ISNUMBER(MATCH(L$1,$C63:$K63,)),1,L63+1))</f>
        <v>2</v>
      </c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</row>
    <row r="63" spans="1:60">
      <c r="A63" s="7">
        <v>62</v>
      </c>
      <c r="B63" s="8"/>
      <c r="C63" s="9">
        <v>3</v>
      </c>
      <c r="D63" s="9">
        <v>4</v>
      </c>
      <c r="E63" s="9">
        <v>12</v>
      </c>
      <c r="F63" s="9">
        <v>21</v>
      </c>
      <c r="G63" s="9">
        <v>29</v>
      </c>
      <c r="H63" s="2">
        <v>31</v>
      </c>
      <c r="I63" s="2">
        <v>35</v>
      </c>
      <c r="J63" s="2"/>
      <c r="K63" s="2"/>
      <c r="L63" s="10">
        <f>IF(ISNUMBER(MATCH(L$1,$C63:$K63,)),COUNTIF($C63:$K$201,L$1)*0.01,IF(ISNUMBER(MATCH(L$1,$C64:$K64,)),1,L64+1))</f>
        <v>1</v>
      </c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</row>
    <row r="64" spans="1:60">
      <c r="A64" s="7">
        <v>63</v>
      </c>
      <c r="B64" s="8"/>
      <c r="C64" s="9">
        <v>1</v>
      </c>
      <c r="D64" s="9">
        <v>11</v>
      </c>
      <c r="E64" s="9">
        <v>18</v>
      </c>
      <c r="F64" s="9">
        <v>25</v>
      </c>
      <c r="G64" s="9">
        <v>27</v>
      </c>
      <c r="H64" s="2">
        <v>31</v>
      </c>
      <c r="I64" s="2">
        <v>17</v>
      </c>
      <c r="J64" s="2"/>
      <c r="K64" s="2"/>
      <c r="L64" s="10">
        <f>IF(ISNUMBER(MATCH(L$1,$C64:$K64,)),COUNTIF($C64:$K$201,L$1)*0.01,IF(ISNUMBER(MATCH(L$1,$C65:$K65,)),1,L65+1))</f>
        <v>0.23</v>
      </c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</row>
    <row r="65" spans="1:60">
      <c r="A65" s="7">
        <v>64</v>
      </c>
      <c r="B65" s="8"/>
      <c r="C65" s="9">
        <v>8</v>
      </c>
      <c r="D65" s="9">
        <v>19</v>
      </c>
      <c r="E65" s="9">
        <v>22</v>
      </c>
      <c r="F65" s="9">
        <v>31</v>
      </c>
      <c r="G65" s="9">
        <v>32</v>
      </c>
      <c r="H65" s="2">
        <v>35</v>
      </c>
      <c r="I65" s="2">
        <v>34</v>
      </c>
      <c r="J65" s="2"/>
      <c r="K65" s="2"/>
      <c r="L65" s="10">
        <f>IF(ISNUMBER(MATCH(L$1,$C65:$K65,)),COUNTIF($C65:$K$201,L$1)*0.01,IF(ISNUMBER(MATCH(L$1,$C66:$K66,)),1,L66+1))</f>
        <v>11</v>
      </c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</row>
    <row r="66" spans="1:60">
      <c r="A66" s="7">
        <v>65</v>
      </c>
      <c r="B66" s="8"/>
      <c r="C66" s="9">
        <v>4</v>
      </c>
      <c r="D66" s="9">
        <v>10</v>
      </c>
      <c r="E66" s="9">
        <v>14</v>
      </c>
      <c r="F66" s="9">
        <v>28</v>
      </c>
      <c r="G66" s="9">
        <v>30</v>
      </c>
      <c r="H66" s="2">
        <v>38</v>
      </c>
      <c r="I66" s="2">
        <v>16</v>
      </c>
      <c r="J66" s="2"/>
      <c r="K66" s="2"/>
      <c r="L66" s="10">
        <f>IF(ISNUMBER(MATCH(L$1,$C66:$K66,)),COUNTIF($C66:$K$201,L$1)*0.01,IF(ISNUMBER(MATCH(L$1,$C67:$K67,)),1,L67+1))</f>
        <v>10</v>
      </c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</row>
    <row r="67" spans="1:60">
      <c r="A67" s="7">
        <v>66</v>
      </c>
      <c r="B67" s="8"/>
      <c r="C67" s="9">
        <v>3</v>
      </c>
      <c r="D67" s="9">
        <v>9</v>
      </c>
      <c r="E67" s="9">
        <v>13</v>
      </c>
      <c r="F67" s="9">
        <v>20</v>
      </c>
      <c r="G67" s="9">
        <v>29</v>
      </c>
      <c r="H67" s="2">
        <v>38</v>
      </c>
      <c r="I67" s="2">
        <v>35</v>
      </c>
      <c r="J67" s="2"/>
      <c r="K67" s="2"/>
      <c r="L67" s="10">
        <f>IF(ISNUMBER(MATCH(L$1,$C67:$K67,)),COUNTIF($C67:$K$201,L$1)*0.01,IF(ISNUMBER(MATCH(L$1,$C68:$K68,)),1,L68+1))</f>
        <v>9</v>
      </c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</row>
    <row r="68" spans="1:60">
      <c r="A68" s="7">
        <v>67</v>
      </c>
      <c r="B68" s="8"/>
      <c r="C68" s="9">
        <v>7</v>
      </c>
      <c r="D68" s="9">
        <v>14</v>
      </c>
      <c r="E68" s="9">
        <v>18</v>
      </c>
      <c r="F68" s="9">
        <v>22</v>
      </c>
      <c r="G68" s="9">
        <v>26</v>
      </c>
      <c r="H68" s="2">
        <v>37</v>
      </c>
      <c r="I68" s="2">
        <v>23</v>
      </c>
      <c r="J68" s="2"/>
      <c r="K68" s="2"/>
      <c r="L68" s="10">
        <f>IF(ISNUMBER(MATCH(L$1,$C68:$K68,)),COUNTIF($C68:$K$201,L$1)*0.01,IF(ISNUMBER(MATCH(L$1,$C69:$K69,)),1,L69+1))</f>
        <v>8</v>
      </c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</row>
    <row r="69" spans="1:60">
      <c r="A69" s="7">
        <v>68</v>
      </c>
      <c r="B69" s="8"/>
      <c r="C69" s="9">
        <v>3</v>
      </c>
      <c r="D69" s="9">
        <v>8</v>
      </c>
      <c r="E69" s="9">
        <v>12</v>
      </c>
      <c r="F69" s="9">
        <v>19</v>
      </c>
      <c r="G69" s="9">
        <v>23</v>
      </c>
      <c r="H69" s="2">
        <v>39</v>
      </c>
      <c r="I69" s="2">
        <v>21</v>
      </c>
      <c r="J69" s="2"/>
      <c r="K69" s="2"/>
      <c r="L69" s="10">
        <f>IF(ISNUMBER(MATCH(L$1,$C69:$K69,)),COUNTIF($C69:$K$201,L$1)*0.01,IF(ISNUMBER(MATCH(L$1,$C70:$K70,)),1,L70+1))</f>
        <v>7</v>
      </c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</row>
    <row r="70" spans="1:60">
      <c r="A70" s="7">
        <v>69</v>
      </c>
      <c r="B70" s="8"/>
      <c r="C70" s="9">
        <v>3</v>
      </c>
      <c r="D70" s="9">
        <v>13</v>
      </c>
      <c r="E70" s="9">
        <v>17</v>
      </c>
      <c r="F70" s="9">
        <v>19</v>
      </c>
      <c r="G70" s="9">
        <v>24</v>
      </c>
      <c r="H70" s="2">
        <v>35</v>
      </c>
      <c r="I70" s="2">
        <v>15</v>
      </c>
      <c r="J70" s="2"/>
      <c r="K70" s="2"/>
      <c r="L70" s="10">
        <f>IF(ISNUMBER(MATCH(L$1,$C70:$K70,)),COUNTIF($C70:$K$201,L$1)*0.01,IF(ISNUMBER(MATCH(L$1,$C71:$K71,)),1,L71+1))</f>
        <v>6</v>
      </c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</row>
    <row r="71" spans="1:60">
      <c r="A71" s="7">
        <v>70</v>
      </c>
      <c r="B71" s="8"/>
      <c r="C71" s="9">
        <v>6</v>
      </c>
      <c r="D71" s="9">
        <v>9</v>
      </c>
      <c r="E71" s="9">
        <v>15</v>
      </c>
      <c r="F71" s="9">
        <v>19</v>
      </c>
      <c r="G71" s="9">
        <v>20</v>
      </c>
      <c r="H71" s="2">
        <v>33</v>
      </c>
      <c r="I71" s="2">
        <v>11</v>
      </c>
      <c r="J71" s="2"/>
      <c r="K71" s="2"/>
      <c r="L71" s="10">
        <f>IF(ISNUMBER(MATCH(L$1,$C71:$K71,)),COUNTIF($C71:$K$201,L$1)*0.01,IF(ISNUMBER(MATCH(L$1,$C72:$K72,)),1,L72+1))</f>
        <v>5</v>
      </c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</row>
    <row r="72" spans="1:60">
      <c r="A72" s="7">
        <v>71</v>
      </c>
      <c r="B72" s="8"/>
      <c r="C72" s="9">
        <v>12</v>
      </c>
      <c r="D72" s="9">
        <v>17</v>
      </c>
      <c r="E72" s="9">
        <v>23</v>
      </c>
      <c r="F72" s="9">
        <v>33</v>
      </c>
      <c r="G72" s="9">
        <v>37</v>
      </c>
      <c r="H72" s="2">
        <v>38</v>
      </c>
      <c r="I72" s="2">
        <v>28</v>
      </c>
      <c r="J72" s="2"/>
      <c r="K72" s="2"/>
      <c r="L72" s="10">
        <f>IF(ISNUMBER(MATCH(L$1,$C72:$K72,)),COUNTIF($C72:$K$201,L$1)*0.01,IF(ISNUMBER(MATCH(L$1,$C73:$K73,)),1,L73+1))</f>
        <v>4</v>
      </c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</row>
    <row r="73" spans="1:60">
      <c r="A73" s="7">
        <v>72</v>
      </c>
      <c r="B73" s="8"/>
      <c r="C73" s="9">
        <v>4</v>
      </c>
      <c r="D73" s="9">
        <v>8</v>
      </c>
      <c r="E73" s="9">
        <v>12</v>
      </c>
      <c r="F73" s="9">
        <v>14</v>
      </c>
      <c r="G73" s="9">
        <v>16</v>
      </c>
      <c r="H73" s="2">
        <v>18</v>
      </c>
      <c r="I73" s="2">
        <v>21</v>
      </c>
      <c r="J73" s="2"/>
      <c r="K73" s="2"/>
      <c r="L73" s="10">
        <f>IF(ISNUMBER(MATCH(L$1,$C73:$K73,)),COUNTIF($C73:$K$201,L$1)*0.01,IF(ISNUMBER(MATCH(L$1,$C74:$K74,)),1,L74+1))</f>
        <v>3</v>
      </c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</row>
    <row r="74" spans="1:60">
      <c r="A74" s="7">
        <v>73</v>
      </c>
      <c r="B74" s="8"/>
      <c r="C74" s="9">
        <v>10</v>
      </c>
      <c r="D74" s="9">
        <v>22</v>
      </c>
      <c r="E74" s="9">
        <v>25</v>
      </c>
      <c r="F74" s="9">
        <v>29</v>
      </c>
      <c r="G74" s="9">
        <v>36</v>
      </c>
      <c r="H74" s="2">
        <v>39</v>
      </c>
      <c r="I74" s="2">
        <v>18</v>
      </c>
      <c r="J74" s="2"/>
      <c r="K74" s="2"/>
      <c r="L74" s="10">
        <f>IF(ISNUMBER(MATCH(L$1,$C74:$K74,)),COUNTIF($C74:$K$201,L$1)*0.01,IF(ISNUMBER(MATCH(L$1,$C75:$K75,)),1,L75+1))</f>
        <v>2</v>
      </c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</row>
    <row r="75" spans="1:60">
      <c r="A75" s="7">
        <v>74</v>
      </c>
      <c r="B75" s="8"/>
      <c r="C75" s="9">
        <v>3</v>
      </c>
      <c r="D75" s="9">
        <v>7</v>
      </c>
      <c r="E75" s="9">
        <v>9</v>
      </c>
      <c r="F75" s="9">
        <v>10</v>
      </c>
      <c r="G75" s="9">
        <v>35</v>
      </c>
      <c r="H75" s="2">
        <v>36</v>
      </c>
      <c r="I75" s="2">
        <v>12</v>
      </c>
      <c r="J75" s="2"/>
      <c r="K75" s="2"/>
      <c r="L75" s="10">
        <f>IF(ISNUMBER(MATCH(L$1,$C75:$K75,)),COUNTIF($C75:$K$201,L$1)*0.01,IF(ISNUMBER(MATCH(L$1,$C76:$K76,)),1,L76+1))</f>
        <v>1</v>
      </c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</row>
    <row r="76" spans="1:60">
      <c r="A76" s="7">
        <v>75</v>
      </c>
      <c r="B76" s="8"/>
      <c r="C76" s="9">
        <v>1</v>
      </c>
      <c r="D76" s="9">
        <v>3</v>
      </c>
      <c r="E76" s="9">
        <v>18</v>
      </c>
      <c r="F76" s="9">
        <v>19</v>
      </c>
      <c r="G76" s="9">
        <v>28</v>
      </c>
      <c r="H76" s="2">
        <v>37</v>
      </c>
      <c r="I76" s="2">
        <v>21</v>
      </c>
      <c r="J76" s="2"/>
      <c r="K76" s="2"/>
      <c r="L76" s="10">
        <f>IF(ISNUMBER(MATCH(L$1,$C76:$K76,)),COUNTIF($C76:$K$201,L$1)*0.01,IF(ISNUMBER(MATCH(L$1,$C77:$K77,)),1,L77+1))</f>
        <v>0.22</v>
      </c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</row>
    <row r="77" spans="1:60">
      <c r="A77" s="7">
        <v>76</v>
      </c>
      <c r="B77" s="8"/>
      <c r="C77" s="9">
        <v>2</v>
      </c>
      <c r="D77" s="9">
        <v>3</v>
      </c>
      <c r="E77" s="9">
        <v>6</v>
      </c>
      <c r="F77" s="9">
        <v>12</v>
      </c>
      <c r="G77" s="9">
        <v>30</v>
      </c>
      <c r="H77" s="2">
        <v>39</v>
      </c>
      <c r="I77" s="2">
        <v>11</v>
      </c>
      <c r="J77" s="2"/>
      <c r="K77" s="2"/>
      <c r="L77" s="10">
        <f>IF(ISNUMBER(MATCH(L$1,$C77:$K77,)),COUNTIF($C77:$K$201,L$1)*0.01,IF(ISNUMBER(MATCH(L$1,$C78:$K78,)),1,L78+1))</f>
        <v>2</v>
      </c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</row>
    <row r="78" spans="1:60">
      <c r="A78" s="7">
        <v>77</v>
      </c>
      <c r="B78" s="8"/>
      <c r="C78" s="9">
        <v>14</v>
      </c>
      <c r="D78" s="9">
        <v>15</v>
      </c>
      <c r="E78" s="9">
        <v>21</v>
      </c>
      <c r="F78" s="9">
        <v>25</v>
      </c>
      <c r="G78" s="9">
        <v>30</v>
      </c>
      <c r="H78" s="2">
        <v>31</v>
      </c>
      <c r="I78" s="2">
        <v>32</v>
      </c>
      <c r="J78" s="2"/>
      <c r="K78" s="2"/>
      <c r="L78" s="10">
        <f>IF(ISNUMBER(MATCH(L$1,$C78:$K78,)),COUNTIF($C78:$K$201,L$1)*0.01,IF(ISNUMBER(MATCH(L$1,$C79:$K79,)),1,L79+1))</f>
        <v>1</v>
      </c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</row>
    <row r="79" spans="1:60">
      <c r="A79" s="7">
        <v>78</v>
      </c>
      <c r="B79" s="8"/>
      <c r="C79" s="9">
        <v>1</v>
      </c>
      <c r="D79" s="9">
        <v>12</v>
      </c>
      <c r="E79" s="9">
        <v>15</v>
      </c>
      <c r="F79" s="9">
        <v>21</v>
      </c>
      <c r="G79" s="9">
        <v>28</v>
      </c>
      <c r="H79" s="2">
        <v>32</v>
      </c>
      <c r="I79" s="2">
        <v>35</v>
      </c>
      <c r="J79" s="2"/>
      <c r="K79" s="2"/>
      <c r="L79" s="10">
        <f>IF(ISNUMBER(MATCH(L$1,$C79:$K79,)),COUNTIF($C79:$K$201,L$1)*0.01,IF(ISNUMBER(MATCH(L$1,$C80:$K80,)),1,L80+1))</f>
        <v>0.21</v>
      </c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</row>
    <row r="80" spans="1:60">
      <c r="A80" s="7">
        <v>79</v>
      </c>
      <c r="B80" s="8"/>
      <c r="C80" s="9">
        <v>1</v>
      </c>
      <c r="D80" s="9">
        <v>11</v>
      </c>
      <c r="E80" s="9">
        <v>13</v>
      </c>
      <c r="F80" s="9">
        <v>17</v>
      </c>
      <c r="G80" s="9">
        <v>19</v>
      </c>
      <c r="H80" s="2">
        <v>24</v>
      </c>
      <c r="I80" s="2">
        <v>10</v>
      </c>
      <c r="J80" s="2"/>
      <c r="K80" s="2"/>
      <c r="L80" s="10">
        <f>IF(ISNUMBER(MATCH(L$1,$C80:$K80,)),COUNTIF($C80:$K$201,L$1)*0.01,IF(ISNUMBER(MATCH(L$1,$C81:$K81,)),1,L81+1))</f>
        <v>0.2</v>
      </c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</row>
    <row r="81" spans="1:60">
      <c r="A81" s="7">
        <v>80</v>
      </c>
      <c r="B81" s="8"/>
      <c r="C81" s="9">
        <v>4</v>
      </c>
      <c r="D81" s="9">
        <v>15</v>
      </c>
      <c r="E81" s="9">
        <v>20</v>
      </c>
      <c r="F81" s="9">
        <v>26</v>
      </c>
      <c r="G81" s="9">
        <v>30</v>
      </c>
      <c r="H81" s="2">
        <v>34</v>
      </c>
      <c r="I81" s="2">
        <v>12</v>
      </c>
      <c r="J81" s="2"/>
      <c r="K81" s="2"/>
      <c r="L81" s="10">
        <f>IF(ISNUMBER(MATCH(L$1,$C81:$K81,)),COUNTIF($C81:$K$201,L$1)*0.01,IF(ISNUMBER(MATCH(L$1,$C82:$K82,)),1,L82+1))</f>
        <v>12</v>
      </c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</row>
    <row r="82" spans="1:60">
      <c r="A82" s="7">
        <v>81</v>
      </c>
      <c r="B82" s="8"/>
      <c r="C82" s="9">
        <v>7</v>
      </c>
      <c r="D82" s="9">
        <v>12</v>
      </c>
      <c r="E82" s="9">
        <v>23</v>
      </c>
      <c r="F82" s="9">
        <v>24</v>
      </c>
      <c r="G82" s="9">
        <v>33</v>
      </c>
      <c r="H82" s="2">
        <v>37</v>
      </c>
      <c r="I82" s="2">
        <v>29</v>
      </c>
      <c r="J82" s="2"/>
      <c r="K82" s="2"/>
      <c r="L82" s="10">
        <f>IF(ISNUMBER(MATCH(L$1,$C82:$K82,)),COUNTIF($C82:$K$201,L$1)*0.01,IF(ISNUMBER(MATCH(L$1,$C83:$K83,)),1,L83+1))</f>
        <v>11</v>
      </c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</row>
    <row r="83" spans="1:60">
      <c r="A83" s="7">
        <v>82</v>
      </c>
      <c r="B83" s="8"/>
      <c r="C83" s="9">
        <v>5</v>
      </c>
      <c r="D83" s="9">
        <v>9</v>
      </c>
      <c r="E83" s="9">
        <v>13</v>
      </c>
      <c r="F83" s="9">
        <v>23</v>
      </c>
      <c r="G83" s="9">
        <v>26</v>
      </c>
      <c r="H83" s="2">
        <v>34</v>
      </c>
      <c r="I83" s="2">
        <v>15</v>
      </c>
      <c r="J83" s="2"/>
      <c r="K83" s="2"/>
      <c r="L83" s="10">
        <f>IF(ISNUMBER(MATCH(L$1,$C83:$K83,)),COUNTIF($C83:$K$201,L$1)*0.01,IF(ISNUMBER(MATCH(L$1,$C84:$K84,)),1,L84+1))</f>
        <v>10</v>
      </c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</row>
    <row r="84" spans="1:60">
      <c r="A84" s="7">
        <v>83</v>
      </c>
      <c r="B84" s="8"/>
      <c r="C84" s="9">
        <v>6</v>
      </c>
      <c r="D84" s="9">
        <v>14</v>
      </c>
      <c r="E84" s="9">
        <v>20</v>
      </c>
      <c r="F84" s="9">
        <v>22</v>
      </c>
      <c r="G84" s="9">
        <v>25</v>
      </c>
      <c r="H84" s="2">
        <v>36</v>
      </c>
      <c r="I84" s="2">
        <v>15</v>
      </c>
      <c r="J84" s="2"/>
      <c r="K84" s="2"/>
      <c r="L84" s="10">
        <f>IF(ISNUMBER(MATCH(L$1,$C84:$K84,)),COUNTIF($C84:$K$201,L$1)*0.01,IF(ISNUMBER(MATCH(L$1,$C85:$K85,)),1,L85+1))</f>
        <v>9</v>
      </c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</row>
    <row r="85" spans="1:60">
      <c r="A85" s="7">
        <v>84</v>
      </c>
      <c r="B85" s="8"/>
      <c r="C85" s="9">
        <v>7</v>
      </c>
      <c r="D85" s="9">
        <v>13</v>
      </c>
      <c r="E85" s="9">
        <v>15</v>
      </c>
      <c r="F85" s="9">
        <v>17</v>
      </c>
      <c r="G85" s="9">
        <v>18</v>
      </c>
      <c r="H85" s="2">
        <v>35</v>
      </c>
      <c r="I85" s="2">
        <v>37</v>
      </c>
      <c r="J85" s="2"/>
      <c r="K85" s="2"/>
      <c r="L85" s="10">
        <f>IF(ISNUMBER(MATCH(L$1,$C85:$K85,)),COUNTIF($C85:$K$201,L$1)*0.01,IF(ISNUMBER(MATCH(L$1,$C86:$K86,)),1,L86+1))</f>
        <v>8</v>
      </c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</row>
    <row r="86" spans="1:60">
      <c r="A86" s="7">
        <v>85</v>
      </c>
      <c r="B86" s="8"/>
      <c r="C86" s="9">
        <v>9</v>
      </c>
      <c r="D86" s="9">
        <v>12</v>
      </c>
      <c r="E86" s="9">
        <v>14</v>
      </c>
      <c r="F86" s="9">
        <v>22</v>
      </c>
      <c r="G86" s="9">
        <v>32</v>
      </c>
      <c r="H86" s="2">
        <v>37</v>
      </c>
      <c r="I86" s="2">
        <v>10</v>
      </c>
      <c r="J86" s="2"/>
      <c r="K86" s="2"/>
      <c r="L86" s="10">
        <f>IF(ISNUMBER(MATCH(L$1,$C86:$K86,)),COUNTIF($C86:$K$201,L$1)*0.01,IF(ISNUMBER(MATCH(L$1,$C87:$K87,)),1,L87+1))</f>
        <v>7</v>
      </c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</row>
    <row r="87" spans="1:60">
      <c r="A87" s="7">
        <v>86</v>
      </c>
      <c r="B87" s="8"/>
      <c r="C87" s="9">
        <v>3</v>
      </c>
      <c r="D87" s="9">
        <v>5</v>
      </c>
      <c r="E87" s="9">
        <v>10</v>
      </c>
      <c r="F87" s="9">
        <v>18</v>
      </c>
      <c r="G87" s="9">
        <v>20</v>
      </c>
      <c r="H87" s="2">
        <v>37</v>
      </c>
      <c r="I87" s="2">
        <v>32</v>
      </c>
      <c r="J87" s="2"/>
      <c r="K87" s="2"/>
      <c r="L87" s="10">
        <f>IF(ISNUMBER(MATCH(L$1,$C87:$K87,)),COUNTIF($C87:$K$201,L$1)*0.01,IF(ISNUMBER(MATCH(L$1,$C88:$K88,)),1,L88+1))</f>
        <v>6</v>
      </c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</row>
    <row r="88" spans="1:60">
      <c r="A88" s="7">
        <v>87</v>
      </c>
      <c r="B88" s="8"/>
      <c r="C88" s="9">
        <v>4</v>
      </c>
      <c r="D88" s="9">
        <v>8</v>
      </c>
      <c r="E88" s="9">
        <v>21</v>
      </c>
      <c r="F88" s="9">
        <v>22</v>
      </c>
      <c r="G88" s="9">
        <v>35</v>
      </c>
      <c r="H88" s="2">
        <v>37</v>
      </c>
      <c r="I88" s="2">
        <v>3</v>
      </c>
      <c r="J88" s="2"/>
      <c r="K88" s="2"/>
      <c r="L88" s="10">
        <f>IF(ISNUMBER(MATCH(L$1,$C88:$K88,)),COUNTIF($C88:$K$201,L$1)*0.01,IF(ISNUMBER(MATCH(L$1,$C89:$K89,)),1,L89+1))</f>
        <v>5</v>
      </c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</row>
    <row r="89" spans="1:60">
      <c r="A89" s="7">
        <v>88</v>
      </c>
      <c r="B89" s="8"/>
      <c r="C89" s="9">
        <v>5</v>
      </c>
      <c r="D89" s="9">
        <v>6</v>
      </c>
      <c r="E89" s="9">
        <v>11</v>
      </c>
      <c r="F89" s="9">
        <v>14</v>
      </c>
      <c r="G89" s="9">
        <v>16</v>
      </c>
      <c r="H89" s="2">
        <v>38</v>
      </c>
      <c r="I89" s="2">
        <v>22</v>
      </c>
      <c r="J89" s="2"/>
      <c r="K89" s="2"/>
      <c r="L89" s="10">
        <f>IF(ISNUMBER(MATCH(L$1,$C89:$K89,)),COUNTIF($C89:$K$201,L$1)*0.01,IF(ISNUMBER(MATCH(L$1,$C90:$K90,)),1,L90+1))</f>
        <v>4</v>
      </c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</row>
    <row r="90" spans="1:60">
      <c r="A90" s="7">
        <v>89</v>
      </c>
      <c r="B90" s="8"/>
      <c r="C90" s="9">
        <v>3</v>
      </c>
      <c r="D90" s="9">
        <v>8</v>
      </c>
      <c r="E90" s="9">
        <v>17</v>
      </c>
      <c r="F90" s="9">
        <v>23</v>
      </c>
      <c r="G90" s="9">
        <v>32</v>
      </c>
      <c r="H90" s="2">
        <v>36</v>
      </c>
      <c r="I90" s="2">
        <v>24</v>
      </c>
      <c r="J90" s="2"/>
      <c r="K90" s="2"/>
      <c r="L90" s="10">
        <f>IF(ISNUMBER(MATCH(L$1,$C90:$K90,)),COUNTIF($C90:$K$201,L$1)*0.01,IF(ISNUMBER(MATCH(L$1,$C91:$K91,)),1,L91+1))</f>
        <v>3</v>
      </c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</row>
    <row r="91" spans="1:60">
      <c r="A91" s="7">
        <v>90</v>
      </c>
      <c r="B91" s="8"/>
      <c r="C91" s="9">
        <v>13</v>
      </c>
      <c r="D91" s="9">
        <v>19</v>
      </c>
      <c r="E91" s="9">
        <v>24</v>
      </c>
      <c r="F91" s="9">
        <v>25</v>
      </c>
      <c r="G91" s="9">
        <v>29</v>
      </c>
      <c r="H91" s="2">
        <v>35</v>
      </c>
      <c r="I91" s="2">
        <v>14</v>
      </c>
      <c r="J91" s="2"/>
      <c r="K91" s="2"/>
      <c r="L91" s="10">
        <f>IF(ISNUMBER(MATCH(L$1,$C91:$K91,)),COUNTIF($C91:$K$201,L$1)*0.01,IF(ISNUMBER(MATCH(L$1,$C92:$K92,)),1,L92+1))</f>
        <v>2</v>
      </c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</row>
    <row r="92" spans="1:60">
      <c r="A92" s="7">
        <v>91</v>
      </c>
      <c r="B92" s="8"/>
      <c r="C92" s="9">
        <v>18</v>
      </c>
      <c r="D92" s="9">
        <v>23</v>
      </c>
      <c r="E92" s="9">
        <v>27</v>
      </c>
      <c r="F92" s="9">
        <v>29</v>
      </c>
      <c r="G92" s="9">
        <v>35</v>
      </c>
      <c r="H92" s="2">
        <v>38</v>
      </c>
      <c r="I92" s="2">
        <v>22</v>
      </c>
      <c r="J92" s="2"/>
      <c r="K92" s="2"/>
      <c r="L92" s="10">
        <f>IF(ISNUMBER(MATCH(L$1,$C92:$K92,)),COUNTIF($C92:$K$201,L$1)*0.01,IF(ISNUMBER(MATCH(L$1,$C93:$K93,)),1,L93+1))</f>
        <v>1</v>
      </c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</row>
    <row r="93" spans="1:60">
      <c r="A93" s="7">
        <v>92</v>
      </c>
      <c r="B93" s="8"/>
      <c r="C93" s="9">
        <v>1</v>
      </c>
      <c r="D93" s="9">
        <v>15</v>
      </c>
      <c r="E93" s="9">
        <v>17</v>
      </c>
      <c r="F93" s="9">
        <v>31</v>
      </c>
      <c r="G93" s="9">
        <v>34</v>
      </c>
      <c r="H93" s="2">
        <v>37</v>
      </c>
      <c r="I93" s="2">
        <v>18</v>
      </c>
      <c r="J93" s="2"/>
      <c r="K93" s="2"/>
      <c r="L93" s="10">
        <f>IF(ISNUMBER(MATCH(L$1,$C93:$K93,)),COUNTIF($C93:$K$201,L$1)*0.01,IF(ISNUMBER(MATCH(L$1,$C94:$K94,)),1,L94+1))</f>
        <v>0.19</v>
      </c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</row>
    <row r="94" spans="1:60">
      <c r="A94" s="7">
        <v>93</v>
      </c>
      <c r="B94" s="8"/>
      <c r="C94" s="9">
        <v>2</v>
      </c>
      <c r="D94" s="9">
        <v>9</v>
      </c>
      <c r="E94" s="9">
        <v>14</v>
      </c>
      <c r="F94" s="9">
        <v>17</v>
      </c>
      <c r="G94" s="9">
        <v>31</v>
      </c>
      <c r="H94" s="2">
        <v>37</v>
      </c>
      <c r="I94" s="2">
        <v>20</v>
      </c>
      <c r="J94" s="2"/>
      <c r="K94" s="2"/>
      <c r="L94" s="10">
        <f>IF(ISNUMBER(MATCH(L$1,$C94:$K94,)),COUNTIF($C94:$K$201,L$1)*0.01,IF(ISNUMBER(MATCH(L$1,$C95:$K95,)),1,L95+1))</f>
        <v>5</v>
      </c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</row>
    <row r="95" spans="1:60">
      <c r="A95" s="7">
        <v>94</v>
      </c>
      <c r="B95" s="8"/>
      <c r="C95" s="9">
        <v>4</v>
      </c>
      <c r="D95" s="9">
        <v>5</v>
      </c>
      <c r="E95" s="9">
        <v>7</v>
      </c>
      <c r="F95" s="9">
        <v>18</v>
      </c>
      <c r="G95" s="9">
        <v>19</v>
      </c>
      <c r="H95" s="2">
        <v>26</v>
      </c>
      <c r="I95" s="2">
        <v>16</v>
      </c>
      <c r="J95" s="2"/>
      <c r="K95" s="2"/>
      <c r="L95" s="10">
        <f>IF(ISNUMBER(MATCH(L$1,$C95:$K95,)),COUNTIF($C95:$K$201,L$1)*0.01,IF(ISNUMBER(MATCH(L$1,$C96:$K96,)),1,L96+1))</f>
        <v>4</v>
      </c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</row>
    <row r="96" spans="1:60">
      <c r="A96" s="7">
        <v>95</v>
      </c>
      <c r="B96" s="8"/>
      <c r="C96" s="9">
        <v>3</v>
      </c>
      <c r="D96" s="9">
        <v>14</v>
      </c>
      <c r="E96" s="9">
        <v>26</v>
      </c>
      <c r="F96" s="9">
        <v>27</v>
      </c>
      <c r="G96" s="9">
        <v>28</v>
      </c>
      <c r="H96" s="2">
        <v>33</v>
      </c>
      <c r="I96" s="2">
        <v>10</v>
      </c>
      <c r="J96" s="2"/>
      <c r="K96" s="2"/>
      <c r="L96" s="10">
        <f>IF(ISNUMBER(MATCH(L$1,$C96:$K96,)),COUNTIF($C96:$K$201,L$1)*0.01,IF(ISNUMBER(MATCH(L$1,$C97:$K97,)),1,L97+1))</f>
        <v>3</v>
      </c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</row>
    <row r="97" spans="1:60">
      <c r="A97" s="7">
        <v>96</v>
      </c>
      <c r="B97" s="8"/>
      <c r="C97" s="9">
        <v>10</v>
      </c>
      <c r="D97" s="9">
        <v>13</v>
      </c>
      <c r="E97" s="9">
        <v>22</v>
      </c>
      <c r="F97" s="9">
        <v>23</v>
      </c>
      <c r="G97" s="9">
        <v>26</v>
      </c>
      <c r="H97" s="2">
        <v>33</v>
      </c>
      <c r="I97" s="2">
        <v>35</v>
      </c>
      <c r="J97" s="2"/>
      <c r="K97" s="2"/>
      <c r="L97" s="10">
        <f>IF(ISNUMBER(MATCH(L$1,$C97:$K97,)),COUNTIF($C97:$K$201,L$1)*0.01,IF(ISNUMBER(MATCH(L$1,$C98:$K98,)),1,L98+1))</f>
        <v>2</v>
      </c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</row>
    <row r="98" spans="1:60">
      <c r="A98" s="7">
        <v>97</v>
      </c>
      <c r="B98" s="8"/>
      <c r="C98" s="9">
        <v>3</v>
      </c>
      <c r="D98" s="9">
        <v>12</v>
      </c>
      <c r="E98" s="9">
        <v>15</v>
      </c>
      <c r="F98" s="9">
        <v>28</v>
      </c>
      <c r="G98" s="9">
        <v>30</v>
      </c>
      <c r="H98" s="2">
        <v>33</v>
      </c>
      <c r="I98" s="2">
        <v>10</v>
      </c>
      <c r="J98" s="2"/>
      <c r="K98" s="2"/>
      <c r="L98" s="10">
        <f>IF(ISNUMBER(MATCH(L$1,$C98:$K98,)),COUNTIF($C98:$K$201,L$1)*0.01,IF(ISNUMBER(MATCH(L$1,$C99:$K99,)),1,L99+1))</f>
        <v>1</v>
      </c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</row>
    <row r="99" spans="1:60">
      <c r="A99" s="7">
        <v>98</v>
      </c>
      <c r="B99" s="8"/>
      <c r="C99" s="9">
        <v>1</v>
      </c>
      <c r="D99" s="9">
        <v>17</v>
      </c>
      <c r="E99" s="9">
        <v>18</v>
      </c>
      <c r="F99" s="9">
        <v>20</v>
      </c>
      <c r="G99" s="9">
        <v>22</v>
      </c>
      <c r="H99" s="2">
        <v>30</v>
      </c>
      <c r="I99" s="2">
        <v>7</v>
      </c>
      <c r="J99" s="2"/>
      <c r="K99" s="2"/>
      <c r="L99" s="10">
        <f>IF(ISNUMBER(MATCH(L$1,$C99:$K99,)),COUNTIF($C99:$K$201,L$1)*0.01,IF(ISNUMBER(MATCH(L$1,$C100:$K100,)),1,L100+1))</f>
        <v>0.18</v>
      </c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</row>
    <row r="100" spans="1:60">
      <c r="A100" s="7">
        <v>99</v>
      </c>
      <c r="B100" s="8"/>
      <c r="C100" s="9">
        <v>10</v>
      </c>
      <c r="D100" s="9">
        <v>19</v>
      </c>
      <c r="E100" s="9">
        <v>20</v>
      </c>
      <c r="F100" s="9">
        <v>26</v>
      </c>
      <c r="G100" s="9">
        <v>29</v>
      </c>
      <c r="H100" s="2">
        <v>38</v>
      </c>
      <c r="I100" s="2">
        <v>34</v>
      </c>
      <c r="J100" s="2"/>
      <c r="K100" s="2"/>
      <c r="L100" s="10">
        <f>IF(ISNUMBER(MATCH(L$1,$C100:$K100,)),COUNTIF($C100:$K$201,L$1)*0.01,IF(ISNUMBER(MATCH(L$1,$C101:$K101,)),1,L101+1))</f>
        <v>5</v>
      </c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</row>
    <row r="101" spans="1:60">
      <c r="A101" s="11">
        <f t="shared" ref="A101:A164" si="1">A100+1</f>
        <v>100</v>
      </c>
      <c r="B101" s="8"/>
      <c r="C101" s="9">
        <v>2</v>
      </c>
      <c r="D101" s="9">
        <v>5</v>
      </c>
      <c r="E101" s="9">
        <v>9</v>
      </c>
      <c r="F101" s="9">
        <v>15</v>
      </c>
      <c r="G101" s="9">
        <v>30</v>
      </c>
      <c r="H101" s="2">
        <v>37</v>
      </c>
      <c r="I101" s="2">
        <v>24</v>
      </c>
      <c r="J101" s="2"/>
      <c r="K101" s="2"/>
      <c r="L101" s="10">
        <f>IF(ISNUMBER(MATCH(L$1,$C101:$K101,)),COUNTIF($C101:$K$201,L$1)*0.01,IF(ISNUMBER(MATCH(L$1,$C102:$K102,)),1,L102+1))</f>
        <v>4</v>
      </c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</row>
    <row r="102" spans="1:60">
      <c r="A102" s="4">
        <f t="shared" si="1"/>
        <v>101</v>
      </c>
      <c r="B102" s="8"/>
      <c r="C102" s="9">
        <v>6</v>
      </c>
      <c r="D102" s="9">
        <v>16</v>
      </c>
      <c r="E102" s="9">
        <v>17</v>
      </c>
      <c r="F102" s="9">
        <v>27</v>
      </c>
      <c r="G102" s="9">
        <v>30</v>
      </c>
      <c r="H102" s="2">
        <v>33</v>
      </c>
      <c r="I102" s="2">
        <v>2</v>
      </c>
      <c r="J102" s="2"/>
      <c r="K102" s="2"/>
      <c r="L102" s="10">
        <f>IF(ISNUMBER(MATCH(L$1,$C102:$K102,)),COUNTIF($C102:$K$201,L$1)*0.01,IF(ISNUMBER(MATCH(L$1,$C103:$K103,)),1,L103+1))</f>
        <v>3</v>
      </c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</row>
    <row r="103" spans="1:60">
      <c r="A103" s="4">
        <f t="shared" si="1"/>
        <v>102</v>
      </c>
      <c r="B103" s="8"/>
      <c r="C103" s="9">
        <v>7</v>
      </c>
      <c r="D103" s="9">
        <v>20</v>
      </c>
      <c r="E103" s="9">
        <v>23</v>
      </c>
      <c r="F103" s="9">
        <v>25</v>
      </c>
      <c r="G103" s="9">
        <v>34</v>
      </c>
      <c r="H103" s="2">
        <v>36</v>
      </c>
      <c r="I103" s="2">
        <v>4</v>
      </c>
      <c r="J103" s="2"/>
      <c r="K103" s="2"/>
      <c r="L103" s="10">
        <f>IF(ISNUMBER(MATCH(L$1,$C103:$K103,)),COUNTIF($C103:$K$201,L$1)*0.01,IF(ISNUMBER(MATCH(L$1,$C104:$K104,)),1,L104+1))</f>
        <v>2</v>
      </c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</row>
    <row r="104" spans="1:60">
      <c r="A104" s="4">
        <f t="shared" si="1"/>
        <v>103</v>
      </c>
      <c r="B104" s="8"/>
      <c r="C104" s="9">
        <v>4</v>
      </c>
      <c r="D104" s="9">
        <v>6</v>
      </c>
      <c r="E104" s="9">
        <v>20</v>
      </c>
      <c r="F104" s="9">
        <v>21</v>
      </c>
      <c r="G104" s="9">
        <v>23</v>
      </c>
      <c r="H104" s="2">
        <v>35</v>
      </c>
      <c r="I104" s="2">
        <v>5</v>
      </c>
      <c r="J104" s="2"/>
      <c r="K104" s="2"/>
      <c r="L104" s="10">
        <f>IF(ISNUMBER(MATCH(L$1,$C104:$K104,)),COUNTIF($C104:$K$201,L$1)*0.01,IF(ISNUMBER(MATCH(L$1,$C105:$K105,)),1,L105+1))</f>
        <v>1</v>
      </c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</row>
    <row r="105" spans="1:60">
      <c r="A105" s="4">
        <f t="shared" si="1"/>
        <v>104</v>
      </c>
      <c r="B105" s="8"/>
      <c r="C105" s="9">
        <v>1</v>
      </c>
      <c r="D105" s="9">
        <v>20</v>
      </c>
      <c r="E105" s="9">
        <v>22</v>
      </c>
      <c r="F105" s="9">
        <v>23</v>
      </c>
      <c r="G105" s="9">
        <v>26</v>
      </c>
      <c r="H105" s="2">
        <v>28</v>
      </c>
      <c r="I105" s="2">
        <v>37</v>
      </c>
      <c r="J105" s="2"/>
      <c r="K105" s="2"/>
      <c r="L105" s="10">
        <f>IF(ISNUMBER(MATCH(L$1,$C105:$K105,)),COUNTIF($C105:$K$201,L$1)*0.01,IF(ISNUMBER(MATCH(L$1,$C106:$K106,)),1,L106+1))</f>
        <v>0.17</v>
      </c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</row>
    <row r="106" spans="1:60">
      <c r="A106" s="4">
        <f t="shared" si="1"/>
        <v>105</v>
      </c>
      <c r="B106" s="8"/>
      <c r="C106" s="9">
        <v>8</v>
      </c>
      <c r="D106" s="9">
        <v>11</v>
      </c>
      <c r="E106" s="9">
        <v>21</v>
      </c>
      <c r="F106" s="9">
        <v>27</v>
      </c>
      <c r="G106" s="9">
        <v>36</v>
      </c>
      <c r="H106" s="2">
        <v>37</v>
      </c>
      <c r="I106" s="2">
        <v>17</v>
      </c>
      <c r="J106" s="2"/>
      <c r="K106" s="2"/>
      <c r="L106" s="10">
        <f>IF(ISNUMBER(MATCH(L$1,$C106:$K106,)),COUNTIF($C106:$K$201,L$1)*0.01,IF(ISNUMBER(MATCH(L$1,$C107:$K107,)),1,L107+1))</f>
        <v>1</v>
      </c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</row>
    <row r="107" spans="1:60">
      <c r="A107" s="4">
        <f t="shared" si="1"/>
        <v>106</v>
      </c>
      <c r="B107" s="8"/>
      <c r="C107" s="9">
        <v>8</v>
      </c>
      <c r="D107" s="9">
        <v>14</v>
      </c>
      <c r="E107" s="9">
        <v>18</v>
      </c>
      <c r="F107" s="9">
        <v>24</v>
      </c>
      <c r="G107" s="9">
        <v>31</v>
      </c>
      <c r="H107" s="2">
        <v>32</v>
      </c>
      <c r="I107" s="2">
        <v>1</v>
      </c>
      <c r="J107" s="2"/>
      <c r="K107" s="2"/>
      <c r="L107" s="10">
        <f>IF(ISNUMBER(MATCH(L$1,$C107:$K107,)),COUNTIF($C107:$K$201,L$1)*0.01,IF(ISNUMBER(MATCH(L$1,$C108:$K108,)),1,L108+1))</f>
        <v>0.16</v>
      </c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</row>
    <row r="108" spans="1:60">
      <c r="A108" s="4">
        <f t="shared" si="1"/>
        <v>107</v>
      </c>
      <c r="B108" s="8"/>
      <c r="C108" s="9">
        <v>4</v>
      </c>
      <c r="D108" s="9">
        <v>8</v>
      </c>
      <c r="E108" s="9">
        <v>10</v>
      </c>
      <c r="F108" s="9">
        <v>12</v>
      </c>
      <c r="G108" s="9">
        <v>13</v>
      </c>
      <c r="H108" s="2">
        <v>17</v>
      </c>
      <c r="I108" s="2">
        <v>33</v>
      </c>
      <c r="J108" s="2"/>
      <c r="K108" s="2"/>
      <c r="L108" s="10">
        <f>IF(ISNUMBER(MATCH(L$1,$C108:$K108,)),COUNTIF($C108:$K$201,L$1)*0.01,IF(ISNUMBER(MATCH(L$1,$C109:$K109,)),1,L109+1))</f>
        <v>3</v>
      </c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</row>
    <row r="109" spans="1:60">
      <c r="A109" s="4">
        <f t="shared" si="1"/>
        <v>108</v>
      </c>
      <c r="B109" s="8"/>
      <c r="C109" s="9">
        <v>3</v>
      </c>
      <c r="D109" s="9">
        <v>9</v>
      </c>
      <c r="E109" s="9">
        <v>16</v>
      </c>
      <c r="F109" s="9">
        <v>21</v>
      </c>
      <c r="G109" s="9">
        <v>34</v>
      </c>
      <c r="H109" s="2">
        <v>38</v>
      </c>
      <c r="I109" s="2">
        <v>25</v>
      </c>
      <c r="J109" s="2"/>
      <c r="K109" s="2"/>
      <c r="L109" s="10">
        <f>IF(ISNUMBER(MATCH(L$1,$C109:$K109,)),COUNTIF($C109:$K$201,L$1)*0.01,IF(ISNUMBER(MATCH(L$1,$C110:$K110,)),1,L110+1))</f>
        <v>2</v>
      </c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</row>
    <row r="110" spans="1:60">
      <c r="A110" s="4">
        <f t="shared" si="1"/>
        <v>109</v>
      </c>
      <c r="B110" s="8"/>
      <c r="C110" s="9">
        <v>5</v>
      </c>
      <c r="D110" s="9">
        <v>9</v>
      </c>
      <c r="E110" s="9">
        <v>17</v>
      </c>
      <c r="F110" s="9">
        <v>25</v>
      </c>
      <c r="G110" s="9">
        <v>29</v>
      </c>
      <c r="H110" s="2">
        <v>31</v>
      </c>
      <c r="I110" s="2">
        <v>20</v>
      </c>
      <c r="J110" s="2"/>
      <c r="K110" s="2"/>
      <c r="L110" s="10">
        <f>IF(ISNUMBER(MATCH(L$1,$C110:$K110,)),COUNTIF($C110:$K$201,L$1)*0.01,IF(ISNUMBER(MATCH(L$1,$C111:$K111,)),1,L111+1))</f>
        <v>1</v>
      </c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</row>
    <row r="111" spans="1:60">
      <c r="A111" s="4">
        <f t="shared" si="1"/>
        <v>110</v>
      </c>
      <c r="B111" s="8"/>
      <c r="C111" s="9">
        <v>1</v>
      </c>
      <c r="D111" s="9">
        <v>9</v>
      </c>
      <c r="E111" s="9">
        <v>11</v>
      </c>
      <c r="F111" s="9">
        <v>29</v>
      </c>
      <c r="G111" s="9">
        <v>35</v>
      </c>
      <c r="H111" s="2">
        <v>37</v>
      </c>
      <c r="I111" s="2">
        <v>13</v>
      </c>
      <c r="J111" s="2"/>
      <c r="K111" s="2"/>
      <c r="L111" s="10">
        <f>IF(ISNUMBER(MATCH(L$1,$C111:$K111,)),COUNTIF($C111:$K$201,L$1)*0.01,IF(ISNUMBER(MATCH(L$1,$C112:$K112,)),1,L112+1))</f>
        <v>0.15</v>
      </c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</row>
    <row r="112" spans="1:60">
      <c r="A112" s="4">
        <f t="shared" si="1"/>
        <v>111</v>
      </c>
      <c r="B112" s="8"/>
      <c r="C112" s="9">
        <v>3</v>
      </c>
      <c r="D112" s="9">
        <v>4</v>
      </c>
      <c r="E112" s="9">
        <v>29</v>
      </c>
      <c r="F112" s="9">
        <v>36</v>
      </c>
      <c r="G112" s="9">
        <v>38</v>
      </c>
      <c r="H112" s="2">
        <v>39</v>
      </c>
      <c r="I112" s="2">
        <v>37</v>
      </c>
      <c r="J112" s="2"/>
      <c r="K112" s="2"/>
      <c r="L112" s="10">
        <f>IF(ISNUMBER(MATCH(L$1,$C112:$K112,)),COUNTIF($C112:$K$201,L$1)*0.01,IF(ISNUMBER(MATCH(L$1,$C113:$K113,)),1,L113+1))</f>
        <v>15</v>
      </c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</row>
    <row r="113" spans="1:60">
      <c r="A113" s="4">
        <f t="shared" si="1"/>
        <v>112</v>
      </c>
      <c r="B113" s="8"/>
      <c r="C113" s="9">
        <v>14</v>
      </c>
      <c r="D113" s="9">
        <v>19</v>
      </c>
      <c r="E113" s="9">
        <v>20</v>
      </c>
      <c r="F113" s="9">
        <v>22</v>
      </c>
      <c r="G113" s="9">
        <v>23</v>
      </c>
      <c r="H113" s="2">
        <v>25</v>
      </c>
      <c r="I113" s="2">
        <v>29</v>
      </c>
      <c r="J113" s="2"/>
      <c r="K113" s="2"/>
      <c r="L113" s="10">
        <f>IF(ISNUMBER(MATCH(L$1,$C113:$K113,)),COUNTIF($C113:$K$201,L$1)*0.01,IF(ISNUMBER(MATCH(L$1,$C114:$K114,)),1,L114+1))</f>
        <v>14</v>
      </c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</row>
    <row r="114" spans="1:60">
      <c r="A114" s="4">
        <f t="shared" si="1"/>
        <v>113</v>
      </c>
      <c r="B114" s="8"/>
      <c r="C114" s="9">
        <v>4</v>
      </c>
      <c r="D114" s="9">
        <v>5</v>
      </c>
      <c r="E114" s="9">
        <v>22</v>
      </c>
      <c r="F114" s="9">
        <v>25</v>
      </c>
      <c r="G114" s="9">
        <v>28</v>
      </c>
      <c r="H114" s="2">
        <v>31</v>
      </c>
      <c r="I114" s="2">
        <v>14</v>
      </c>
      <c r="J114" s="2"/>
      <c r="K114" s="2"/>
      <c r="L114" s="10">
        <f>IF(ISNUMBER(MATCH(L$1,$C114:$K114,)),COUNTIF($C114:$K$201,L$1)*0.01,IF(ISNUMBER(MATCH(L$1,$C115:$K115,)),1,L115+1))</f>
        <v>13</v>
      </c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</row>
    <row r="115" spans="1:60">
      <c r="A115" s="4">
        <f t="shared" si="1"/>
        <v>114</v>
      </c>
      <c r="B115" s="8"/>
      <c r="C115" s="9">
        <v>7</v>
      </c>
      <c r="D115" s="9">
        <v>11</v>
      </c>
      <c r="E115" s="9">
        <v>24</v>
      </c>
      <c r="F115" s="9">
        <v>28</v>
      </c>
      <c r="G115" s="9">
        <v>31</v>
      </c>
      <c r="H115" s="2">
        <v>33</v>
      </c>
      <c r="I115" s="2">
        <v>2</v>
      </c>
      <c r="J115" s="2"/>
      <c r="K115" s="2"/>
      <c r="L115" s="10">
        <f>IF(ISNUMBER(MATCH(L$1,$C115:$K115,)),COUNTIF($C115:$K$201,L$1)*0.01,IF(ISNUMBER(MATCH(L$1,$C116:$K116,)),1,L116+1))</f>
        <v>12</v>
      </c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</row>
    <row r="116" spans="1:60">
      <c r="A116" s="4">
        <f t="shared" si="1"/>
        <v>115</v>
      </c>
      <c r="B116" s="8"/>
      <c r="C116" s="9">
        <v>14</v>
      </c>
      <c r="D116" s="9">
        <v>19</v>
      </c>
      <c r="E116" s="9">
        <v>21</v>
      </c>
      <c r="F116" s="9">
        <v>25</v>
      </c>
      <c r="G116" s="9">
        <v>30</v>
      </c>
      <c r="H116" s="2">
        <v>38</v>
      </c>
      <c r="I116" s="2">
        <v>22</v>
      </c>
      <c r="J116" s="2"/>
      <c r="K116" s="2"/>
      <c r="L116" s="10">
        <f>IF(ISNUMBER(MATCH(L$1,$C116:$K116,)),COUNTIF($C116:$K$201,L$1)*0.01,IF(ISNUMBER(MATCH(L$1,$C117:$K117,)),1,L117+1))</f>
        <v>11</v>
      </c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</row>
    <row r="117" spans="1:60">
      <c r="A117" s="4">
        <f t="shared" si="1"/>
        <v>116</v>
      </c>
      <c r="B117" s="8"/>
      <c r="C117" s="9">
        <v>3</v>
      </c>
      <c r="D117" s="9">
        <v>4</v>
      </c>
      <c r="E117" s="9">
        <v>9</v>
      </c>
      <c r="F117" s="9">
        <v>15</v>
      </c>
      <c r="G117" s="9">
        <v>17</v>
      </c>
      <c r="H117" s="2">
        <v>24</v>
      </c>
      <c r="I117" s="2">
        <v>10</v>
      </c>
      <c r="J117" s="2"/>
      <c r="K117" s="2"/>
      <c r="L117" s="10">
        <f>IF(ISNUMBER(MATCH(L$1,$C117:$K117,)),COUNTIF($C117:$K$201,L$1)*0.01,IF(ISNUMBER(MATCH(L$1,$C118:$K118,)),1,L118+1))</f>
        <v>10</v>
      </c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</row>
    <row r="118" spans="1:60">
      <c r="A118" s="4">
        <f t="shared" si="1"/>
        <v>117</v>
      </c>
      <c r="B118" s="8"/>
      <c r="C118" s="9">
        <v>6</v>
      </c>
      <c r="D118" s="9">
        <v>17</v>
      </c>
      <c r="E118" s="9">
        <v>18</v>
      </c>
      <c r="F118" s="9">
        <v>21</v>
      </c>
      <c r="G118" s="9">
        <v>22</v>
      </c>
      <c r="H118" s="2">
        <v>36</v>
      </c>
      <c r="I118" s="2">
        <v>25</v>
      </c>
      <c r="J118" s="2"/>
      <c r="K118" s="2"/>
      <c r="L118" s="10">
        <f>IF(ISNUMBER(MATCH(L$1,$C118:$K118,)),COUNTIF($C118:$K$201,L$1)*0.01,IF(ISNUMBER(MATCH(L$1,$C119:$K119,)),1,L119+1))</f>
        <v>9</v>
      </c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</row>
    <row r="119" spans="1:60">
      <c r="A119" s="4">
        <f t="shared" si="1"/>
        <v>118</v>
      </c>
      <c r="B119" s="8"/>
      <c r="C119" s="9">
        <v>8</v>
      </c>
      <c r="D119" s="9">
        <v>12</v>
      </c>
      <c r="E119" s="9">
        <v>13</v>
      </c>
      <c r="F119" s="9">
        <v>15</v>
      </c>
      <c r="G119" s="9">
        <v>28</v>
      </c>
      <c r="H119" s="2">
        <v>33</v>
      </c>
      <c r="I119" s="2">
        <v>2</v>
      </c>
      <c r="J119" s="2"/>
      <c r="K119" s="2"/>
      <c r="L119" s="10">
        <f>IF(ISNUMBER(MATCH(L$1,$C119:$K119,)),COUNTIF($C119:$K$201,L$1)*0.01,IF(ISNUMBER(MATCH(L$1,$C120:$K120,)),1,L120+1))</f>
        <v>8</v>
      </c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</row>
    <row r="120" spans="1:60">
      <c r="A120" s="4">
        <f t="shared" si="1"/>
        <v>119</v>
      </c>
      <c r="B120" s="8"/>
      <c r="C120" s="9">
        <v>3</v>
      </c>
      <c r="D120" s="9">
        <v>5</v>
      </c>
      <c r="E120" s="9">
        <v>8</v>
      </c>
      <c r="F120" s="9">
        <v>26</v>
      </c>
      <c r="G120" s="9">
        <v>27</v>
      </c>
      <c r="H120" s="2">
        <v>39</v>
      </c>
      <c r="I120" s="2">
        <v>7</v>
      </c>
      <c r="J120" s="2"/>
      <c r="K120" s="2"/>
      <c r="L120" s="10">
        <f>IF(ISNUMBER(MATCH(L$1,$C120:$K120,)),COUNTIF($C120:$K$201,L$1)*0.01,IF(ISNUMBER(MATCH(L$1,$C121:$K121,)),1,L121+1))</f>
        <v>7</v>
      </c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</row>
    <row r="121" spans="1:60">
      <c r="A121" s="4">
        <f t="shared" si="1"/>
        <v>120</v>
      </c>
      <c r="B121" s="8"/>
      <c r="C121" s="9">
        <v>10</v>
      </c>
      <c r="D121" s="9">
        <v>14</v>
      </c>
      <c r="E121" s="9">
        <v>17</v>
      </c>
      <c r="F121" s="9">
        <v>23</v>
      </c>
      <c r="G121" s="9">
        <v>24</v>
      </c>
      <c r="H121" s="2">
        <v>36</v>
      </c>
      <c r="I121" s="2">
        <v>9</v>
      </c>
      <c r="J121" s="2"/>
      <c r="K121" s="2"/>
      <c r="L121" s="10">
        <f>IF(ISNUMBER(MATCH(L$1,$C121:$K121,)),COUNTIF($C121:$K$201,L$1)*0.01,IF(ISNUMBER(MATCH(L$1,$C122:$K122,)),1,L122+1))</f>
        <v>6</v>
      </c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</row>
    <row r="122" spans="1:60">
      <c r="A122" s="4">
        <f t="shared" si="1"/>
        <v>121</v>
      </c>
      <c r="B122" s="8"/>
      <c r="C122" s="9">
        <v>3</v>
      </c>
      <c r="D122" s="9">
        <v>13</v>
      </c>
      <c r="E122" s="9">
        <v>16</v>
      </c>
      <c r="F122" s="9">
        <v>28</v>
      </c>
      <c r="G122" s="9">
        <v>29</v>
      </c>
      <c r="H122" s="2">
        <v>33</v>
      </c>
      <c r="I122" s="2">
        <v>8</v>
      </c>
      <c r="J122" s="2"/>
      <c r="K122" s="2"/>
      <c r="L122" s="10">
        <f>IF(ISNUMBER(MATCH(L$1,$C122:$K122,)),COUNTIF($C122:$K$201,L$1)*0.01,IF(ISNUMBER(MATCH(L$1,$C123:$K123,)),1,L123+1))</f>
        <v>5</v>
      </c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</row>
    <row r="123" spans="1:60">
      <c r="A123" s="4">
        <f t="shared" si="1"/>
        <v>122</v>
      </c>
      <c r="B123" s="8"/>
      <c r="C123" s="9">
        <v>15</v>
      </c>
      <c r="D123" s="9">
        <v>16</v>
      </c>
      <c r="E123" s="9">
        <v>20</v>
      </c>
      <c r="F123" s="9">
        <v>21</v>
      </c>
      <c r="G123" s="9">
        <v>28</v>
      </c>
      <c r="H123" s="2">
        <v>31</v>
      </c>
      <c r="I123" s="2">
        <v>13</v>
      </c>
      <c r="J123" s="2"/>
      <c r="K123" s="2"/>
      <c r="L123" s="10">
        <f>IF(ISNUMBER(MATCH(L$1,$C123:$K123,)),COUNTIF($C123:$K$201,L$1)*0.01,IF(ISNUMBER(MATCH(L$1,$C124:$K124,)),1,L124+1))</f>
        <v>4</v>
      </c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</row>
    <row r="124" spans="1:60">
      <c r="A124" s="4">
        <f t="shared" si="1"/>
        <v>123</v>
      </c>
      <c r="B124" s="8"/>
      <c r="C124" s="9">
        <v>2</v>
      </c>
      <c r="D124" s="9">
        <v>7</v>
      </c>
      <c r="E124" s="9">
        <v>12</v>
      </c>
      <c r="F124" s="9">
        <v>15</v>
      </c>
      <c r="G124" s="9">
        <v>22</v>
      </c>
      <c r="H124" s="2">
        <v>33</v>
      </c>
      <c r="I124" s="2">
        <v>9</v>
      </c>
      <c r="J124" s="2"/>
      <c r="K124" s="2"/>
      <c r="L124" s="10">
        <f>IF(ISNUMBER(MATCH(L$1,$C124:$K124,)),COUNTIF($C124:$K$201,L$1)*0.01,IF(ISNUMBER(MATCH(L$1,$C125:$K125,)),1,L125+1))</f>
        <v>3</v>
      </c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</row>
    <row r="125" spans="1:60">
      <c r="A125" s="4">
        <f t="shared" si="1"/>
        <v>124</v>
      </c>
      <c r="B125" s="8"/>
      <c r="C125" s="9">
        <v>13</v>
      </c>
      <c r="D125" s="9">
        <v>20</v>
      </c>
      <c r="E125" s="9">
        <v>22</v>
      </c>
      <c r="F125" s="9">
        <v>23</v>
      </c>
      <c r="G125" s="9">
        <v>29</v>
      </c>
      <c r="H125" s="2">
        <v>36</v>
      </c>
      <c r="I125" s="2">
        <v>17</v>
      </c>
      <c r="J125" s="2"/>
      <c r="K125" s="2"/>
      <c r="L125" s="10">
        <f>IF(ISNUMBER(MATCH(L$1,$C125:$K125,)),COUNTIF($C125:$K$201,L$1)*0.01,IF(ISNUMBER(MATCH(L$1,$C126:$K126,)),1,L126+1))</f>
        <v>2</v>
      </c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</row>
    <row r="126" spans="1:60">
      <c r="A126" s="4">
        <f t="shared" si="1"/>
        <v>125</v>
      </c>
      <c r="B126" s="8"/>
      <c r="C126" s="9">
        <v>3</v>
      </c>
      <c r="D126" s="9">
        <v>9</v>
      </c>
      <c r="E126" s="9">
        <v>12</v>
      </c>
      <c r="F126" s="9">
        <v>21</v>
      </c>
      <c r="G126" s="9">
        <v>22</v>
      </c>
      <c r="H126" s="2">
        <v>38</v>
      </c>
      <c r="I126" s="2">
        <v>20</v>
      </c>
      <c r="J126" s="2"/>
      <c r="K126" s="2"/>
      <c r="L126" s="10">
        <f>IF(ISNUMBER(MATCH(L$1,$C126:$K126,)),COUNTIF($C126:$K$201,L$1)*0.01,IF(ISNUMBER(MATCH(L$1,$C127:$K127,)),1,L127+1))</f>
        <v>1</v>
      </c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</row>
    <row r="127" spans="1:60">
      <c r="A127" s="4">
        <f t="shared" si="1"/>
        <v>126</v>
      </c>
      <c r="B127" s="8"/>
      <c r="C127" s="9">
        <v>1</v>
      </c>
      <c r="D127" s="9">
        <v>3</v>
      </c>
      <c r="E127" s="9">
        <v>26</v>
      </c>
      <c r="F127" s="9">
        <v>29</v>
      </c>
      <c r="G127" s="9">
        <v>31</v>
      </c>
      <c r="H127" s="2">
        <v>37</v>
      </c>
      <c r="I127" s="2">
        <v>12</v>
      </c>
      <c r="J127" s="2"/>
      <c r="K127" s="2"/>
      <c r="L127" s="10">
        <f>IF(ISNUMBER(MATCH(L$1,$C127:$K127,)),COUNTIF($C127:$K$201,L$1)*0.01,IF(ISNUMBER(MATCH(L$1,$C128:$K128,)),1,L128+1))</f>
        <v>0.14000000000000001</v>
      </c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</row>
    <row r="128" spans="1:60">
      <c r="A128" s="4">
        <f t="shared" si="1"/>
        <v>127</v>
      </c>
      <c r="B128" s="8"/>
      <c r="C128" s="9">
        <v>11</v>
      </c>
      <c r="D128" s="9">
        <v>14</v>
      </c>
      <c r="E128" s="9">
        <v>20</v>
      </c>
      <c r="F128" s="9">
        <v>24</v>
      </c>
      <c r="G128" s="9">
        <v>28</v>
      </c>
      <c r="H128" s="2">
        <v>32</v>
      </c>
      <c r="I128" s="2">
        <v>23</v>
      </c>
      <c r="J128" s="2"/>
      <c r="K128" s="2"/>
      <c r="L128" s="10">
        <f>IF(ISNUMBER(MATCH(L$1,$C128:$K128,)),COUNTIF($C128:$K$201,L$1)*0.01,IF(ISNUMBER(MATCH(L$1,$C129:$K129,)),1,L129+1))</f>
        <v>1</v>
      </c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</row>
    <row r="129" spans="1:60">
      <c r="A129" s="4">
        <f t="shared" si="1"/>
        <v>128</v>
      </c>
      <c r="B129" s="8"/>
      <c r="C129" s="9">
        <v>1</v>
      </c>
      <c r="D129" s="9">
        <v>7</v>
      </c>
      <c r="E129" s="9">
        <v>23</v>
      </c>
      <c r="F129" s="9">
        <v>26</v>
      </c>
      <c r="G129" s="9">
        <v>37</v>
      </c>
      <c r="H129" s="2">
        <v>38</v>
      </c>
      <c r="I129" s="2">
        <v>13</v>
      </c>
      <c r="J129" s="2"/>
      <c r="K129" s="2"/>
      <c r="L129" s="10">
        <f>IF(ISNUMBER(MATCH(L$1,$C129:$K129,)),COUNTIF($C129:$K$201,L$1)*0.01,IF(ISNUMBER(MATCH(L$1,$C130:$K130,)),1,L130+1))</f>
        <v>0.13</v>
      </c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</row>
    <row r="130" spans="1:60">
      <c r="A130" s="4">
        <f t="shared" si="1"/>
        <v>129</v>
      </c>
      <c r="B130" s="8"/>
      <c r="C130" s="9">
        <v>1</v>
      </c>
      <c r="D130" s="9">
        <v>3</v>
      </c>
      <c r="E130" s="9">
        <v>7</v>
      </c>
      <c r="F130" s="9">
        <v>18</v>
      </c>
      <c r="G130" s="9">
        <v>21</v>
      </c>
      <c r="H130" s="2">
        <v>23</v>
      </c>
      <c r="I130" s="2">
        <v>4</v>
      </c>
      <c r="J130" s="2"/>
      <c r="K130" s="2"/>
      <c r="L130" s="10">
        <f>IF(ISNUMBER(MATCH(L$1,$C130:$K130,)),COUNTIF($C130:$K$201,L$1)*0.01,IF(ISNUMBER(MATCH(L$1,$C131:$K131,)),1,L131+1))</f>
        <v>0.12</v>
      </c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</row>
    <row r="131" spans="1:60">
      <c r="A131" s="4">
        <f t="shared" si="1"/>
        <v>130</v>
      </c>
      <c r="B131" s="8"/>
      <c r="C131" s="9">
        <v>1</v>
      </c>
      <c r="D131" s="9">
        <v>5</v>
      </c>
      <c r="E131" s="9">
        <v>16</v>
      </c>
      <c r="F131" s="9">
        <v>24</v>
      </c>
      <c r="G131" s="9">
        <v>27</v>
      </c>
      <c r="H131" s="2">
        <v>34</v>
      </c>
      <c r="I131" s="2">
        <v>13</v>
      </c>
      <c r="J131" s="2"/>
      <c r="K131" s="2"/>
      <c r="L131" s="10">
        <f>IF(ISNUMBER(MATCH(L$1,$C131:$K131,)),COUNTIF($C131:$K$201,L$1)*0.01,IF(ISNUMBER(MATCH(L$1,$C132:$K132,)),1,L132+1))</f>
        <v>0.11</v>
      </c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</row>
    <row r="132" spans="1:60">
      <c r="A132" s="4">
        <f t="shared" si="1"/>
        <v>131</v>
      </c>
      <c r="B132" s="8"/>
      <c r="C132" s="9">
        <v>7</v>
      </c>
      <c r="D132" s="9">
        <v>11</v>
      </c>
      <c r="E132" s="9">
        <v>14</v>
      </c>
      <c r="F132" s="9">
        <v>25</v>
      </c>
      <c r="G132" s="9">
        <v>28</v>
      </c>
      <c r="H132" s="2">
        <v>34</v>
      </c>
      <c r="I132" s="2">
        <v>20</v>
      </c>
      <c r="J132" s="2"/>
      <c r="K132" s="2"/>
      <c r="L132" s="10">
        <f>IF(ISNUMBER(MATCH(L$1,$C132:$K132,)),COUNTIF($C132:$K$201,L$1)*0.01,IF(ISNUMBER(MATCH(L$1,$C133:$K133,)),1,L133+1))</f>
        <v>11</v>
      </c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</row>
    <row r="133" spans="1:60">
      <c r="A133" s="4">
        <f t="shared" si="1"/>
        <v>132</v>
      </c>
      <c r="B133" s="8"/>
      <c r="C133" s="9">
        <v>11</v>
      </c>
      <c r="D133" s="9">
        <v>13</v>
      </c>
      <c r="E133" s="9">
        <v>14</v>
      </c>
      <c r="F133" s="9">
        <v>15</v>
      </c>
      <c r="G133" s="9">
        <v>23</v>
      </c>
      <c r="H133" s="2">
        <v>31</v>
      </c>
      <c r="I133" s="2">
        <v>24</v>
      </c>
      <c r="J133" s="2"/>
      <c r="K133" s="2"/>
      <c r="L133" s="10">
        <f>IF(ISNUMBER(MATCH(L$1,$C133:$K133,)),COUNTIF($C133:$K$201,L$1)*0.01,IF(ISNUMBER(MATCH(L$1,$C134:$K134,)),1,L134+1))</f>
        <v>10</v>
      </c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</row>
    <row r="134" spans="1:60">
      <c r="A134" s="4">
        <f t="shared" si="1"/>
        <v>133</v>
      </c>
      <c r="B134" s="8"/>
      <c r="C134" s="9">
        <v>5</v>
      </c>
      <c r="D134" s="9">
        <v>6</v>
      </c>
      <c r="E134" s="9">
        <v>10</v>
      </c>
      <c r="F134" s="9">
        <v>31</v>
      </c>
      <c r="G134" s="9">
        <v>33</v>
      </c>
      <c r="H134" s="2">
        <v>36</v>
      </c>
      <c r="I134" s="2">
        <v>16</v>
      </c>
      <c r="J134" s="2"/>
      <c r="K134" s="2"/>
      <c r="L134" s="10">
        <f>IF(ISNUMBER(MATCH(L$1,$C134:$K134,)),COUNTIF($C134:$K$201,L$1)*0.01,IF(ISNUMBER(MATCH(L$1,$C135:$K135,)),1,L135+1))</f>
        <v>9</v>
      </c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</row>
    <row r="135" spans="1:60">
      <c r="A135" s="4">
        <f t="shared" si="1"/>
        <v>134</v>
      </c>
      <c r="B135" s="8"/>
      <c r="C135" s="9">
        <v>5</v>
      </c>
      <c r="D135" s="9">
        <v>6</v>
      </c>
      <c r="E135" s="9">
        <v>8</v>
      </c>
      <c r="F135" s="9">
        <v>30</v>
      </c>
      <c r="G135" s="9">
        <v>33</v>
      </c>
      <c r="H135" s="2">
        <v>39</v>
      </c>
      <c r="I135" s="2">
        <v>7</v>
      </c>
      <c r="J135" s="2"/>
      <c r="K135" s="2"/>
      <c r="L135" s="10">
        <f>IF(ISNUMBER(MATCH(L$1,$C135:$K135,)),COUNTIF($C135:$K$201,L$1)*0.01,IF(ISNUMBER(MATCH(L$1,$C136:$K136,)),1,L136+1))</f>
        <v>8</v>
      </c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</row>
    <row r="136" spans="1:60">
      <c r="A136" s="4">
        <f t="shared" si="1"/>
        <v>135</v>
      </c>
      <c r="B136" s="8"/>
      <c r="C136" s="9">
        <v>7</v>
      </c>
      <c r="D136" s="9">
        <v>14</v>
      </c>
      <c r="E136" s="9">
        <v>17</v>
      </c>
      <c r="F136" s="9">
        <v>19</v>
      </c>
      <c r="G136" s="9">
        <v>24</v>
      </c>
      <c r="H136" s="2">
        <v>34</v>
      </c>
      <c r="I136" s="2">
        <v>23</v>
      </c>
      <c r="J136" s="2"/>
      <c r="K136" s="2"/>
      <c r="L136" s="10">
        <f>IF(ISNUMBER(MATCH(L$1,$C136:$K136,)),COUNTIF($C136:$K$201,L$1)*0.01,IF(ISNUMBER(MATCH(L$1,$C137:$K137,)),1,L137+1))</f>
        <v>7</v>
      </c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</row>
    <row r="137" spans="1:60">
      <c r="A137" s="4">
        <f t="shared" si="1"/>
        <v>136</v>
      </c>
      <c r="B137" s="8"/>
      <c r="C137" s="9">
        <v>9</v>
      </c>
      <c r="D137" s="9">
        <v>17</v>
      </c>
      <c r="E137" s="9">
        <v>21</v>
      </c>
      <c r="F137" s="9">
        <v>28</v>
      </c>
      <c r="G137" s="9">
        <v>34</v>
      </c>
      <c r="H137" s="2">
        <v>36</v>
      </c>
      <c r="I137" s="2">
        <v>7</v>
      </c>
      <c r="J137" s="2"/>
      <c r="K137" s="2"/>
      <c r="L137" s="10">
        <f>IF(ISNUMBER(MATCH(L$1,$C137:$K137,)),COUNTIF($C137:$K$201,L$1)*0.01,IF(ISNUMBER(MATCH(L$1,$C138:$K138,)),1,L138+1))</f>
        <v>6</v>
      </c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</row>
    <row r="138" spans="1:60">
      <c r="A138" s="4">
        <f t="shared" si="1"/>
        <v>137</v>
      </c>
      <c r="B138" s="8"/>
      <c r="C138" s="9">
        <v>5</v>
      </c>
      <c r="D138" s="9">
        <v>12</v>
      </c>
      <c r="E138" s="9">
        <v>19</v>
      </c>
      <c r="F138" s="9">
        <v>23</v>
      </c>
      <c r="G138" s="9">
        <v>34</v>
      </c>
      <c r="H138" s="2">
        <v>38</v>
      </c>
      <c r="I138" s="2">
        <v>36</v>
      </c>
      <c r="J138" s="2"/>
      <c r="K138" s="2"/>
      <c r="L138" s="10">
        <f>IF(ISNUMBER(MATCH(L$1,$C138:$K138,)),COUNTIF($C138:$K$201,L$1)*0.01,IF(ISNUMBER(MATCH(L$1,$C139:$K139,)),1,L139+1))</f>
        <v>5</v>
      </c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</row>
    <row r="139" spans="1:60">
      <c r="A139" s="4">
        <f t="shared" si="1"/>
        <v>138</v>
      </c>
      <c r="B139" s="8"/>
      <c r="C139" s="9">
        <v>4</v>
      </c>
      <c r="D139" s="9">
        <v>5</v>
      </c>
      <c r="E139" s="9">
        <v>12</v>
      </c>
      <c r="F139" s="9">
        <v>17</v>
      </c>
      <c r="G139" s="9">
        <v>22</v>
      </c>
      <c r="H139" s="2">
        <v>25</v>
      </c>
      <c r="I139" s="2">
        <v>3</v>
      </c>
      <c r="J139" s="2"/>
      <c r="K139" s="2"/>
      <c r="L139" s="10">
        <f>IF(ISNUMBER(MATCH(L$1,$C139:$K139,)),COUNTIF($C139:$K$201,L$1)*0.01,IF(ISNUMBER(MATCH(L$1,$C140:$K140,)),1,L140+1))</f>
        <v>4</v>
      </c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</row>
    <row r="140" spans="1:60">
      <c r="A140" s="4">
        <f t="shared" si="1"/>
        <v>139</v>
      </c>
      <c r="B140" s="8"/>
      <c r="C140" s="9">
        <v>16</v>
      </c>
      <c r="D140" s="9">
        <v>28</v>
      </c>
      <c r="E140" s="9">
        <v>31</v>
      </c>
      <c r="F140" s="9">
        <v>35</v>
      </c>
      <c r="G140" s="9">
        <v>38</v>
      </c>
      <c r="H140" s="2">
        <v>39</v>
      </c>
      <c r="I140" s="2">
        <v>3</v>
      </c>
      <c r="J140" s="2"/>
      <c r="K140" s="2"/>
      <c r="L140" s="10">
        <f>IF(ISNUMBER(MATCH(L$1,$C140:$K140,)),COUNTIF($C140:$K$201,L$1)*0.01,IF(ISNUMBER(MATCH(L$1,$C141:$K141,)),1,L141+1))</f>
        <v>3</v>
      </c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</row>
    <row r="141" spans="1:60">
      <c r="A141" s="4">
        <f t="shared" si="1"/>
        <v>140</v>
      </c>
      <c r="B141" s="8"/>
      <c r="C141" s="9">
        <v>9</v>
      </c>
      <c r="D141" s="9">
        <v>15</v>
      </c>
      <c r="E141" s="9">
        <v>18</v>
      </c>
      <c r="F141" s="9">
        <v>22</v>
      </c>
      <c r="G141" s="9">
        <v>25</v>
      </c>
      <c r="H141" s="2">
        <v>33</v>
      </c>
      <c r="I141" s="2">
        <v>7</v>
      </c>
      <c r="J141" s="2"/>
      <c r="K141" s="2"/>
      <c r="L141" s="10">
        <f>IF(ISNUMBER(MATCH(L$1,$C141:$K141,)),COUNTIF($C141:$K$201,L$1)*0.01,IF(ISNUMBER(MATCH(L$1,$C142:$K142,)),1,L142+1))</f>
        <v>2</v>
      </c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</row>
    <row r="142" spans="1:60">
      <c r="A142" s="4">
        <f t="shared" si="1"/>
        <v>141</v>
      </c>
      <c r="B142" s="8"/>
      <c r="C142" s="9">
        <v>3</v>
      </c>
      <c r="D142" s="9">
        <v>11</v>
      </c>
      <c r="E142" s="9">
        <v>21</v>
      </c>
      <c r="F142" s="9">
        <v>27</v>
      </c>
      <c r="G142" s="9">
        <v>30</v>
      </c>
      <c r="H142" s="2">
        <v>32</v>
      </c>
      <c r="I142" s="2">
        <v>19</v>
      </c>
      <c r="J142" s="2"/>
      <c r="K142" s="2"/>
      <c r="L142" s="10">
        <f>IF(ISNUMBER(MATCH(L$1,$C142:$K142,)),COUNTIF($C142:$K$201,L$1)*0.01,IF(ISNUMBER(MATCH(L$1,$C143:$K143,)),1,L143+1))</f>
        <v>1</v>
      </c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</row>
    <row r="143" spans="1:60">
      <c r="A143" s="4">
        <f t="shared" si="1"/>
        <v>142</v>
      </c>
      <c r="B143" s="8"/>
      <c r="C143" s="9">
        <v>1</v>
      </c>
      <c r="D143" s="9">
        <v>6</v>
      </c>
      <c r="E143" s="9">
        <v>17</v>
      </c>
      <c r="F143" s="9">
        <v>19</v>
      </c>
      <c r="G143" s="9">
        <v>20</v>
      </c>
      <c r="H143" s="2">
        <v>30</v>
      </c>
      <c r="I143" s="2">
        <v>5</v>
      </c>
      <c r="J143" s="2"/>
      <c r="K143" s="2"/>
      <c r="L143" s="10">
        <f>IF(ISNUMBER(MATCH(L$1,$C143:$K143,)),COUNTIF($C143:$K$201,L$1)*0.01,IF(ISNUMBER(MATCH(L$1,$C144:$K144,)),1,L144+1))</f>
        <v>0.1</v>
      </c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</row>
    <row r="144" spans="1:60">
      <c r="A144" s="4">
        <f t="shared" si="1"/>
        <v>143</v>
      </c>
      <c r="B144" s="8"/>
      <c r="C144" s="9">
        <v>8</v>
      </c>
      <c r="D144" s="9">
        <v>14</v>
      </c>
      <c r="E144" s="9">
        <v>25</v>
      </c>
      <c r="F144" s="9">
        <v>30</v>
      </c>
      <c r="G144" s="9">
        <v>36</v>
      </c>
      <c r="H144" s="2">
        <v>39</v>
      </c>
      <c r="I144" s="2">
        <v>23</v>
      </c>
      <c r="J144" s="2"/>
      <c r="K144" s="2"/>
      <c r="L144" s="10">
        <f>IF(ISNUMBER(MATCH(L$1,$C144:$K144,)),COUNTIF($C144:$K$201,L$1)*0.01,IF(ISNUMBER(MATCH(L$1,$C145:$K145,)),1,L145+1))</f>
        <v>11</v>
      </c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</row>
    <row r="145" spans="1:60">
      <c r="A145" s="4">
        <f t="shared" si="1"/>
        <v>144</v>
      </c>
      <c r="B145" s="8"/>
      <c r="C145" s="9">
        <v>9</v>
      </c>
      <c r="D145" s="9">
        <v>10</v>
      </c>
      <c r="E145" s="9">
        <v>28</v>
      </c>
      <c r="F145" s="9">
        <v>35</v>
      </c>
      <c r="G145" s="9">
        <v>37</v>
      </c>
      <c r="H145" s="2">
        <v>39</v>
      </c>
      <c r="I145" s="2">
        <v>5</v>
      </c>
      <c r="J145" s="2"/>
      <c r="K145" s="2"/>
      <c r="L145" s="10">
        <f>IF(ISNUMBER(MATCH(L$1,$C145:$K145,)),COUNTIF($C145:$K$201,L$1)*0.01,IF(ISNUMBER(MATCH(L$1,$C146:$K146,)),1,L146+1))</f>
        <v>10</v>
      </c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</row>
    <row r="146" spans="1:60">
      <c r="A146" s="4">
        <f t="shared" si="1"/>
        <v>145</v>
      </c>
      <c r="B146" s="8"/>
      <c r="C146" s="9">
        <v>8</v>
      </c>
      <c r="D146" s="9">
        <v>9</v>
      </c>
      <c r="E146" s="9">
        <v>10</v>
      </c>
      <c r="F146" s="9">
        <v>16</v>
      </c>
      <c r="G146" s="9">
        <v>33</v>
      </c>
      <c r="H146" s="2">
        <v>37</v>
      </c>
      <c r="I146" s="2">
        <v>5</v>
      </c>
      <c r="J146" s="2"/>
      <c r="K146" s="2"/>
      <c r="L146" s="10">
        <f>IF(ISNUMBER(MATCH(L$1,$C146:$K146,)),COUNTIF($C146:$K$201,L$1)*0.01,IF(ISNUMBER(MATCH(L$1,$C147:$K147,)),1,L147+1))</f>
        <v>9</v>
      </c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</row>
    <row r="147" spans="1:60">
      <c r="A147" s="4">
        <f t="shared" si="1"/>
        <v>146</v>
      </c>
      <c r="B147" s="8"/>
      <c r="C147" s="9">
        <v>6</v>
      </c>
      <c r="D147" s="9">
        <v>11</v>
      </c>
      <c r="E147" s="9">
        <v>19</v>
      </c>
      <c r="F147" s="9">
        <v>24</v>
      </c>
      <c r="G147" s="9">
        <v>28</v>
      </c>
      <c r="H147" s="2">
        <v>30</v>
      </c>
      <c r="I147" s="2">
        <v>36</v>
      </c>
      <c r="J147" s="2"/>
      <c r="K147" s="2"/>
      <c r="L147" s="10">
        <f>IF(ISNUMBER(MATCH(L$1,$C147:$K147,)),COUNTIF($C147:$K$201,L$1)*0.01,IF(ISNUMBER(MATCH(L$1,$C148:$K148,)),1,L148+1))</f>
        <v>8</v>
      </c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</row>
    <row r="148" spans="1:60">
      <c r="A148" s="4">
        <f t="shared" si="1"/>
        <v>147</v>
      </c>
      <c r="B148" s="8"/>
      <c r="C148" s="9">
        <v>6</v>
      </c>
      <c r="D148" s="9">
        <v>7</v>
      </c>
      <c r="E148" s="9">
        <v>15</v>
      </c>
      <c r="F148" s="9">
        <v>16</v>
      </c>
      <c r="G148" s="9">
        <v>23</v>
      </c>
      <c r="H148" s="2">
        <v>36</v>
      </c>
      <c r="I148" s="2">
        <v>29</v>
      </c>
      <c r="J148" s="2"/>
      <c r="K148" s="2"/>
      <c r="L148" s="10">
        <f>IF(ISNUMBER(MATCH(L$1,$C148:$K148,)),COUNTIF($C148:$K$201,L$1)*0.01,IF(ISNUMBER(MATCH(L$1,$C149:$K149,)),1,L149+1))</f>
        <v>7</v>
      </c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</row>
    <row r="149" spans="1:60">
      <c r="A149" s="4">
        <f t="shared" si="1"/>
        <v>148</v>
      </c>
      <c r="B149" s="8"/>
      <c r="C149" s="9">
        <v>8</v>
      </c>
      <c r="D149" s="9">
        <v>13</v>
      </c>
      <c r="E149" s="9">
        <v>17</v>
      </c>
      <c r="F149" s="9">
        <v>26</v>
      </c>
      <c r="G149" s="9">
        <v>32</v>
      </c>
      <c r="H149" s="2">
        <v>34</v>
      </c>
      <c r="I149" s="2">
        <v>15</v>
      </c>
      <c r="J149" s="2"/>
      <c r="K149" s="2"/>
      <c r="L149" s="10">
        <f>IF(ISNUMBER(MATCH(L$1,$C149:$K149,)),COUNTIF($C149:$K$201,L$1)*0.01,IF(ISNUMBER(MATCH(L$1,$C150:$K150,)),1,L150+1))</f>
        <v>6</v>
      </c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</row>
    <row r="150" spans="1:60">
      <c r="A150" s="4">
        <f t="shared" si="1"/>
        <v>149</v>
      </c>
      <c r="B150" s="8"/>
      <c r="C150" s="9">
        <v>12</v>
      </c>
      <c r="D150" s="9">
        <v>13</v>
      </c>
      <c r="E150" s="9">
        <v>23</v>
      </c>
      <c r="F150" s="9">
        <v>25</v>
      </c>
      <c r="G150" s="9">
        <v>33</v>
      </c>
      <c r="H150" s="2">
        <v>35</v>
      </c>
      <c r="I150" s="2">
        <v>4</v>
      </c>
      <c r="J150" s="2"/>
      <c r="K150" s="2"/>
      <c r="L150" s="10">
        <f>IF(ISNUMBER(MATCH(L$1,$C150:$K150,)),COUNTIF($C150:$K$201,L$1)*0.01,IF(ISNUMBER(MATCH(L$1,$C151:$K151,)),1,L151+1))</f>
        <v>5</v>
      </c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</row>
    <row r="151" spans="1:60">
      <c r="A151" s="4">
        <f t="shared" si="1"/>
        <v>150</v>
      </c>
      <c r="B151" s="8"/>
      <c r="C151" s="9">
        <v>11</v>
      </c>
      <c r="D151" s="9">
        <v>13</v>
      </c>
      <c r="E151" s="9">
        <v>14</v>
      </c>
      <c r="F151" s="9">
        <v>24</v>
      </c>
      <c r="G151" s="9">
        <v>27</v>
      </c>
      <c r="H151" s="2">
        <v>32</v>
      </c>
      <c r="I151" s="2">
        <v>33</v>
      </c>
      <c r="J151" s="2"/>
      <c r="K151" s="2"/>
      <c r="L151" s="10">
        <f>IF(ISNUMBER(MATCH(L$1,$C151:$K151,)),COUNTIF($C151:$K$201,L$1)*0.01,IF(ISNUMBER(MATCH(L$1,$C152:$K152,)),1,L152+1))</f>
        <v>4</v>
      </c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</row>
    <row r="152" spans="1:60">
      <c r="A152" s="4">
        <f t="shared" si="1"/>
        <v>151</v>
      </c>
      <c r="B152" s="8"/>
      <c r="C152" s="9">
        <v>3</v>
      </c>
      <c r="D152" s="9">
        <v>10</v>
      </c>
      <c r="E152" s="9">
        <v>12</v>
      </c>
      <c r="F152" s="9">
        <v>33</v>
      </c>
      <c r="G152" s="9">
        <v>34</v>
      </c>
      <c r="H152" s="2">
        <v>39</v>
      </c>
      <c r="I152" s="2">
        <v>30</v>
      </c>
      <c r="J152" s="2"/>
      <c r="K152" s="2"/>
      <c r="L152" s="10">
        <f>IF(ISNUMBER(MATCH(L$1,$C152:$K152,)),COUNTIF($C152:$K$201,L$1)*0.01,IF(ISNUMBER(MATCH(L$1,$C153:$K153,)),1,L153+1))</f>
        <v>3</v>
      </c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</row>
    <row r="153" spans="1:60">
      <c r="A153" s="4">
        <f t="shared" si="1"/>
        <v>152</v>
      </c>
      <c r="B153" s="8"/>
      <c r="C153" s="9">
        <v>3</v>
      </c>
      <c r="D153" s="9">
        <v>8</v>
      </c>
      <c r="E153" s="9">
        <v>11</v>
      </c>
      <c r="F153" s="9">
        <v>13</v>
      </c>
      <c r="G153" s="9">
        <v>25</v>
      </c>
      <c r="H153" s="2">
        <v>26</v>
      </c>
      <c r="I153" s="2">
        <v>33</v>
      </c>
      <c r="J153" s="2"/>
      <c r="K153" s="2"/>
      <c r="L153" s="10">
        <f>IF(ISNUMBER(MATCH(L$1,$C153:$K153,)),COUNTIF($C153:$K$201,L$1)*0.01,IF(ISNUMBER(MATCH(L$1,$C154:$K154,)),1,L154+1))</f>
        <v>2</v>
      </c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</row>
    <row r="154" spans="1:60">
      <c r="A154" s="4">
        <f t="shared" si="1"/>
        <v>153</v>
      </c>
      <c r="B154" s="8"/>
      <c r="C154" s="9">
        <v>2</v>
      </c>
      <c r="D154" s="9">
        <v>11</v>
      </c>
      <c r="E154" s="9">
        <v>14</v>
      </c>
      <c r="F154" s="9">
        <v>18</v>
      </c>
      <c r="G154" s="9">
        <v>22</v>
      </c>
      <c r="H154" s="2">
        <v>37</v>
      </c>
      <c r="I154" s="2">
        <v>24</v>
      </c>
      <c r="J154" s="2"/>
      <c r="K154" s="2"/>
      <c r="L154" s="10">
        <f>IF(ISNUMBER(MATCH(L$1,$C154:$K154,)),COUNTIF($C154:$K$201,L$1)*0.01,IF(ISNUMBER(MATCH(L$1,$C155:$K155,)),1,L155+1))</f>
        <v>1</v>
      </c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</row>
    <row r="155" spans="1:60">
      <c r="A155" s="4">
        <f t="shared" si="1"/>
        <v>154</v>
      </c>
      <c r="B155" s="8"/>
      <c r="C155" s="9">
        <v>1</v>
      </c>
      <c r="D155" s="9">
        <v>6</v>
      </c>
      <c r="E155" s="9">
        <v>7</v>
      </c>
      <c r="F155" s="9">
        <v>18</v>
      </c>
      <c r="G155" s="9">
        <v>26</v>
      </c>
      <c r="H155" s="2">
        <v>39</v>
      </c>
      <c r="I155" s="2">
        <v>2</v>
      </c>
      <c r="J155" s="2"/>
      <c r="K155" s="2"/>
      <c r="L155" s="10">
        <f>IF(ISNUMBER(MATCH(L$1,$C155:$K155,)),COUNTIF($C155:$K$201,L$1)*0.01,IF(ISNUMBER(MATCH(L$1,$C156:$K156,)),1,L156+1))</f>
        <v>0.09</v>
      </c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</row>
    <row r="156" spans="1:60">
      <c r="A156" s="4">
        <f t="shared" si="1"/>
        <v>155</v>
      </c>
      <c r="B156" s="8"/>
      <c r="C156" s="9">
        <v>6</v>
      </c>
      <c r="D156" s="9">
        <v>12</v>
      </c>
      <c r="E156" s="9">
        <v>13</v>
      </c>
      <c r="F156" s="9">
        <v>16</v>
      </c>
      <c r="G156" s="9">
        <v>24</v>
      </c>
      <c r="H156" s="2">
        <v>38</v>
      </c>
      <c r="I156" s="2">
        <v>10</v>
      </c>
      <c r="J156" s="2"/>
      <c r="K156" s="2"/>
      <c r="L156" s="10">
        <f>IF(ISNUMBER(MATCH(L$1,$C156:$K156,)),COUNTIF($C156:$K$201,L$1)*0.01,IF(ISNUMBER(MATCH(L$1,$C157:$K157,)),1,L157+1))</f>
        <v>5</v>
      </c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</row>
    <row r="157" spans="1:60">
      <c r="A157" s="4">
        <f t="shared" si="1"/>
        <v>156</v>
      </c>
      <c r="B157" s="8"/>
      <c r="C157" s="9">
        <v>2</v>
      </c>
      <c r="D157" s="9">
        <v>4</v>
      </c>
      <c r="E157" s="9">
        <v>7</v>
      </c>
      <c r="F157" s="9">
        <v>21</v>
      </c>
      <c r="G157" s="9">
        <v>37</v>
      </c>
      <c r="H157" s="2">
        <v>38</v>
      </c>
      <c r="I157" s="2">
        <v>28</v>
      </c>
      <c r="J157" s="2"/>
      <c r="K157" s="2"/>
      <c r="L157" s="10">
        <f>IF(ISNUMBER(MATCH(L$1,$C157:$K157,)),COUNTIF($C157:$K$201,L$1)*0.01,IF(ISNUMBER(MATCH(L$1,$C158:$K158,)),1,L158+1))</f>
        <v>4</v>
      </c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</row>
    <row r="158" spans="1:60">
      <c r="A158" s="4">
        <f t="shared" si="1"/>
        <v>157</v>
      </c>
      <c r="B158" s="8"/>
      <c r="C158" s="9">
        <v>2</v>
      </c>
      <c r="D158" s="9">
        <v>5</v>
      </c>
      <c r="E158" s="9">
        <v>11</v>
      </c>
      <c r="F158" s="9">
        <v>22</v>
      </c>
      <c r="G158" s="9">
        <v>23</v>
      </c>
      <c r="H158" s="2">
        <v>39</v>
      </c>
      <c r="I158" s="2">
        <v>21</v>
      </c>
      <c r="J158" s="2"/>
      <c r="K158" s="2"/>
      <c r="L158" s="10">
        <f>IF(ISNUMBER(MATCH(L$1,$C158:$K158,)),COUNTIF($C158:$K$201,L$1)*0.01,IF(ISNUMBER(MATCH(L$1,$C159:$K159,)),1,L159+1))</f>
        <v>3</v>
      </c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</row>
    <row r="159" spans="1:60">
      <c r="A159" s="4">
        <f t="shared" si="1"/>
        <v>158</v>
      </c>
      <c r="B159" s="8"/>
      <c r="C159" s="9">
        <v>14</v>
      </c>
      <c r="D159" s="9">
        <v>21</v>
      </c>
      <c r="E159" s="9">
        <v>22</v>
      </c>
      <c r="F159" s="9">
        <v>30</v>
      </c>
      <c r="G159" s="9">
        <v>31</v>
      </c>
      <c r="H159" s="2">
        <v>35</v>
      </c>
      <c r="I159" s="2">
        <v>13</v>
      </c>
      <c r="J159" s="2"/>
      <c r="K159" s="2"/>
      <c r="L159" s="10">
        <f>IF(ISNUMBER(MATCH(L$1,$C159:$K159,)),COUNTIF($C159:$K$201,L$1)*0.01,IF(ISNUMBER(MATCH(L$1,$C160:$K160,)),1,L160+1))</f>
        <v>2</v>
      </c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</row>
    <row r="160" spans="1:60">
      <c r="A160" s="4">
        <f t="shared" si="1"/>
        <v>159</v>
      </c>
      <c r="B160" s="8"/>
      <c r="C160" s="9">
        <v>7</v>
      </c>
      <c r="D160" s="9">
        <v>8</v>
      </c>
      <c r="E160" s="9">
        <v>13</v>
      </c>
      <c r="F160" s="9">
        <v>14</v>
      </c>
      <c r="G160" s="9">
        <v>23</v>
      </c>
      <c r="H160" s="2">
        <v>36</v>
      </c>
      <c r="I160" s="2">
        <v>19</v>
      </c>
      <c r="J160" s="2"/>
      <c r="K160" s="2"/>
      <c r="L160" s="10">
        <f>IF(ISNUMBER(MATCH(L$1,$C160:$K160,)),COUNTIF($C160:$K$201,L$1)*0.01,IF(ISNUMBER(MATCH(L$1,$C161:$K161,)),1,L161+1))</f>
        <v>1</v>
      </c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</row>
    <row r="161" spans="1:60">
      <c r="A161" s="4">
        <f t="shared" si="1"/>
        <v>160</v>
      </c>
      <c r="B161" s="8"/>
      <c r="C161" s="9">
        <v>3</v>
      </c>
      <c r="D161" s="9">
        <v>5</v>
      </c>
      <c r="E161" s="9">
        <v>7</v>
      </c>
      <c r="F161" s="9">
        <v>19</v>
      </c>
      <c r="G161" s="9">
        <v>28</v>
      </c>
      <c r="H161" s="2">
        <v>39</v>
      </c>
      <c r="I161" s="2">
        <v>1</v>
      </c>
      <c r="J161" s="2"/>
      <c r="K161" s="2"/>
      <c r="L161" s="10">
        <f>IF(ISNUMBER(MATCH(L$1,$C161:$K161,)),COUNTIF($C161:$K$201,L$1)*0.01,IF(ISNUMBER(MATCH(L$1,$C162:$K162,)),1,L162+1))</f>
        <v>0.08</v>
      </c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</row>
    <row r="162" spans="1:60">
      <c r="A162" s="4">
        <f t="shared" si="1"/>
        <v>161</v>
      </c>
      <c r="B162" s="8"/>
      <c r="C162" s="9">
        <v>8</v>
      </c>
      <c r="D162" s="9">
        <v>13</v>
      </c>
      <c r="E162" s="9">
        <v>19</v>
      </c>
      <c r="F162" s="9">
        <v>23</v>
      </c>
      <c r="G162" s="9">
        <v>27</v>
      </c>
      <c r="H162" s="2">
        <v>31</v>
      </c>
      <c r="I162" s="2">
        <v>16</v>
      </c>
      <c r="J162" s="2"/>
      <c r="K162" s="2"/>
      <c r="L162" s="10">
        <f>IF(ISNUMBER(MATCH(L$1,$C162:$K162,)),COUNTIF($C162:$K$201,L$1)*0.01,IF(ISNUMBER(MATCH(L$1,$C163:$K163,)),1,L163+1))</f>
        <v>18</v>
      </c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</row>
    <row r="163" spans="1:60">
      <c r="A163" s="4">
        <f t="shared" si="1"/>
        <v>162</v>
      </c>
      <c r="B163" s="8"/>
      <c r="C163" s="9">
        <v>11</v>
      </c>
      <c r="D163" s="9">
        <v>14</v>
      </c>
      <c r="E163" s="9">
        <v>23</v>
      </c>
      <c r="F163" s="9">
        <v>26</v>
      </c>
      <c r="G163" s="9">
        <v>29</v>
      </c>
      <c r="H163" s="2">
        <v>38</v>
      </c>
      <c r="I163" s="2">
        <v>15</v>
      </c>
      <c r="J163" s="2"/>
      <c r="K163" s="2"/>
      <c r="L163" s="10">
        <f>IF(ISNUMBER(MATCH(L$1,$C163:$K163,)),COUNTIF($C163:$K$201,L$1)*0.01,IF(ISNUMBER(MATCH(L$1,$C164:$K164,)),1,L164+1))</f>
        <v>17</v>
      </c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</row>
    <row r="164" spans="1:60">
      <c r="A164" s="4">
        <f t="shared" si="1"/>
        <v>163</v>
      </c>
      <c r="B164" s="8"/>
      <c r="C164" s="9">
        <v>5</v>
      </c>
      <c r="D164" s="9">
        <v>6</v>
      </c>
      <c r="E164" s="9">
        <v>7</v>
      </c>
      <c r="F164" s="9">
        <v>26</v>
      </c>
      <c r="G164" s="9">
        <v>33</v>
      </c>
      <c r="H164" s="2">
        <v>38</v>
      </c>
      <c r="I164" s="2">
        <v>37</v>
      </c>
      <c r="J164" s="2"/>
      <c r="K164" s="2"/>
      <c r="L164" s="10">
        <f>IF(ISNUMBER(MATCH(L$1,$C164:$K164,)),COUNTIF($C164:$K$201,L$1)*0.01,IF(ISNUMBER(MATCH(L$1,$C165:$K165,)),1,L165+1))</f>
        <v>16</v>
      </c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</row>
    <row r="165" spans="1:60">
      <c r="A165" s="4">
        <f t="shared" ref="A165:A201" si="2">A164+1</f>
        <v>164</v>
      </c>
      <c r="B165" s="8"/>
      <c r="C165" s="9">
        <v>16</v>
      </c>
      <c r="D165" s="9">
        <v>23</v>
      </c>
      <c r="E165" s="9">
        <v>29</v>
      </c>
      <c r="F165" s="9">
        <v>32</v>
      </c>
      <c r="G165" s="9">
        <v>36</v>
      </c>
      <c r="H165" s="2">
        <v>38</v>
      </c>
      <c r="I165" s="2">
        <v>19</v>
      </c>
      <c r="J165" s="2"/>
      <c r="K165" s="2"/>
      <c r="L165" s="10">
        <f>IF(ISNUMBER(MATCH(L$1,$C165:$K165,)),COUNTIF($C165:$K$201,L$1)*0.01,IF(ISNUMBER(MATCH(L$1,$C166:$K166,)),1,L166+1))</f>
        <v>15</v>
      </c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</row>
    <row r="166" spans="1:60">
      <c r="A166" s="4">
        <f t="shared" si="2"/>
        <v>165</v>
      </c>
      <c r="B166" s="8"/>
      <c r="C166" s="9">
        <v>3</v>
      </c>
      <c r="D166" s="9">
        <v>8</v>
      </c>
      <c r="E166" s="9">
        <v>15</v>
      </c>
      <c r="F166" s="9">
        <v>22</v>
      </c>
      <c r="G166" s="9">
        <v>36</v>
      </c>
      <c r="H166" s="2">
        <v>39</v>
      </c>
      <c r="I166" s="2">
        <v>4</v>
      </c>
      <c r="J166" s="2"/>
      <c r="K166" s="2"/>
      <c r="L166" s="10">
        <f>IF(ISNUMBER(MATCH(L$1,$C166:$K166,)),COUNTIF($C166:$K$201,L$1)*0.01,IF(ISNUMBER(MATCH(L$1,$C167:$K167,)),1,L167+1))</f>
        <v>14</v>
      </c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</row>
    <row r="167" spans="1:60">
      <c r="A167" s="4">
        <f t="shared" si="2"/>
        <v>166</v>
      </c>
      <c r="B167" s="8"/>
      <c r="C167" s="9">
        <v>2</v>
      </c>
      <c r="D167" s="9">
        <v>31</v>
      </c>
      <c r="E167" s="9">
        <v>34</v>
      </c>
      <c r="F167" s="9">
        <v>35</v>
      </c>
      <c r="G167" s="9">
        <v>38</v>
      </c>
      <c r="H167" s="2">
        <v>39</v>
      </c>
      <c r="I167" s="2">
        <v>13</v>
      </c>
      <c r="J167" s="2"/>
      <c r="K167" s="2"/>
      <c r="L167" s="10">
        <f>IF(ISNUMBER(MATCH(L$1,$C167:$K167,)),COUNTIF($C167:$K$201,L$1)*0.01,IF(ISNUMBER(MATCH(L$1,$C168:$K168,)),1,L168+1))</f>
        <v>13</v>
      </c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</row>
    <row r="168" spans="1:60">
      <c r="A168" s="4">
        <f t="shared" si="2"/>
        <v>167</v>
      </c>
      <c r="B168" s="8"/>
      <c r="C168" s="9">
        <v>17</v>
      </c>
      <c r="D168" s="9">
        <v>18</v>
      </c>
      <c r="E168" s="9">
        <v>25</v>
      </c>
      <c r="F168" s="9">
        <v>26</v>
      </c>
      <c r="G168" s="9">
        <v>36</v>
      </c>
      <c r="H168" s="2">
        <v>37</v>
      </c>
      <c r="I168" s="2">
        <v>10</v>
      </c>
      <c r="J168" s="2"/>
      <c r="K168" s="2"/>
      <c r="L168" s="10">
        <f>IF(ISNUMBER(MATCH(L$1,$C168:$K168,)),COUNTIF($C168:$K$201,L$1)*0.01,IF(ISNUMBER(MATCH(L$1,$C169:$K169,)),1,L169+1))</f>
        <v>12</v>
      </c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</row>
    <row r="169" spans="1:60">
      <c r="A169" s="4">
        <f t="shared" si="2"/>
        <v>168</v>
      </c>
      <c r="B169" s="8"/>
      <c r="C169" s="9">
        <v>9</v>
      </c>
      <c r="D169" s="9">
        <v>11</v>
      </c>
      <c r="E169" s="9">
        <v>13</v>
      </c>
      <c r="F169" s="9">
        <v>20</v>
      </c>
      <c r="G169" s="9">
        <v>26</v>
      </c>
      <c r="H169" s="2">
        <v>31</v>
      </c>
      <c r="I169" s="2">
        <v>8</v>
      </c>
      <c r="J169" s="2"/>
      <c r="K169" s="2"/>
      <c r="L169" s="10">
        <f>IF(ISNUMBER(MATCH(L$1,$C169:$K169,)),COUNTIF($C169:$K$201,L$1)*0.01,IF(ISNUMBER(MATCH(L$1,$C170:$K170,)),1,L170+1))</f>
        <v>11</v>
      </c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</row>
    <row r="170" spans="1:60">
      <c r="A170" s="4">
        <f t="shared" si="2"/>
        <v>169</v>
      </c>
      <c r="B170" s="8"/>
      <c r="C170" s="9">
        <v>2</v>
      </c>
      <c r="D170" s="9">
        <v>12</v>
      </c>
      <c r="E170" s="9">
        <v>27</v>
      </c>
      <c r="F170" s="9">
        <v>30</v>
      </c>
      <c r="G170" s="9">
        <v>34</v>
      </c>
      <c r="H170" s="2">
        <v>38</v>
      </c>
      <c r="I170" s="2">
        <v>15</v>
      </c>
      <c r="J170" s="2"/>
      <c r="K170" s="2"/>
      <c r="L170" s="10">
        <f>IF(ISNUMBER(MATCH(L$1,$C170:$K170,)),COUNTIF($C170:$K$201,L$1)*0.01,IF(ISNUMBER(MATCH(L$1,$C171:$K171,)),1,L171+1))</f>
        <v>10</v>
      </c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</row>
    <row r="171" spans="1:60">
      <c r="A171" s="4">
        <f t="shared" si="2"/>
        <v>170</v>
      </c>
      <c r="B171" s="8"/>
      <c r="C171" s="9">
        <v>4</v>
      </c>
      <c r="D171" s="9">
        <v>16</v>
      </c>
      <c r="E171" s="9">
        <v>23</v>
      </c>
      <c r="F171" s="9">
        <v>25</v>
      </c>
      <c r="G171" s="9">
        <v>30</v>
      </c>
      <c r="H171" s="2">
        <v>31</v>
      </c>
      <c r="I171" s="2">
        <v>26</v>
      </c>
      <c r="J171" s="2"/>
      <c r="K171" s="2"/>
      <c r="L171" s="10">
        <f>IF(ISNUMBER(MATCH(L$1,$C171:$K171,)),COUNTIF($C171:$K$201,L$1)*0.01,IF(ISNUMBER(MATCH(L$1,$C172:$K172,)),1,L172+1))</f>
        <v>9</v>
      </c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</row>
    <row r="172" spans="1:60">
      <c r="A172" s="4">
        <f t="shared" si="2"/>
        <v>171</v>
      </c>
      <c r="B172" s="8"/>
      <c r="C172" s="9">
        <v>4</v>
      </c>
      <c r="D172" s="9">
        <v>5</v>
      </c>
      <c r="E172" s="9">
        <v>10</v>
      </c>
      <c r="F172" s="9">
        <v>15</v>
      </c>
      <c r="G172" s="9">
        <v>33</v>
      </c>
      <c r="H172" s="2">
        <v>39</v>
      </c>
      <c r="I172" s="2">
        <v>24</v>
      </c>
      <c r="J172" s="2"/>
      <c r="K172" s="2"/>
      <c r="L172" s="10">
        <f>IF(ISNUMBER(MATCH(L$1,$C172:$K172,)),COUNTIF($C172:$K$201,L$1)*0.01,IF(ISNUMBER(MATCH(L$1,$C173:$K173,)),1,L173+1))</f>
        <v>8</v>
      </c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</row>
    <row r="173" spans="1:60">
      <c r="A173" s="4">
        <f t="shared" si="2"/>
        <v>172</v>
      </c>
      <c r="B173" s="8"/>
      <c r="C173" s="9">
        <v>3</v>
      </c>
      <c r="D173" s="9">
        <v>9</v>
      </c>
      <c r="E173" s="9">
        <v>10</v>
      </c>
      <c r="F173" s="9">
        <v>11</v>
      </c>
      <c r="G173" s="9">
        <v>23</v>
      </c>
      <c r="H173" s="2">
        <v>27</v>
      </c>
      <c r="I173" s="2">
        <v>2</v>
      </c>
      <c r="J173" s="2"/>
      <c r="K173" s="2"/>
      <c r="L173" s="10">
        <f>IF(ISNUMBER(MATCH(L$1,$C173:$K173,)),COUNTIF($C173:$K$201,L$1)*0.01,IF(ISNUMBER(MATCH(L$1,$C174:$K174,)),1,L174+1))</f>
        <v>7</v>
      </c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</row>
    <row r="174" spans="1:60">
      <c r="A174" s="4">
        <f t="shared" si="2"/>
        <v>173</v>
      </c>
      <c r="B174" s="8"/>
      <c r="C174" s="9">
        <v>15</v>
      </c>
      <c r="D174" s="9">
        <v>16</v>
      </c>
      <c r="E174" s="9">
        <v>18</v>
      </c>
      <c r="F174" s="9">
        <v>20</v>
      </c>
      <c r="G174" s="9">
        <v>28</v>
      </c>
      <c r="H174" s="2">
        <v>39</v>
      </c>
      <c r="I174" s="2">
        <v>36</v>
      </c>
      <c r="J174" s="2"/>
      <c r="K174" s="2"/>
      <c r="L174" s="10">
        <f>IF(ISNUMBER(MATCH(L$1,$C174:$K174,)),COUNTIF($C174:$K$201,L$1)*0.01,IF(ISNUMBER(MATCH(L$1,$C175:$K175,)),1,L175+1))</f>
        <v>6</v>
      </c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</row>
    <row r="175" spans="1:60">
      <c r="A175" s="4">
        <f t="shared" si="2"/>
        <v>174</v>
      </c>
      <c r="B175" s="8"/>
      <c r="C175" s="9">
        <v>20</v>
      </c>
      <c r="D175" s="9">
        <v>21</v>
      </c>
      <c r="E175" s="9">
        <v>30</v>
      </c>
      <c r="F175" s="9">
        <v>33</v>
      </c>
      <c r="G175" s="9">
        <v>35</v>
      </c>
      <c r="H175" s="2">
        <v>39</v>
      </c>
      <c r="I175" s="2">
        <v>37</v>
      </c>
      <c r="J175" s="2"/>
      <c r="K175" s="2"/>
      <c r="L175" s="10">
        <f>IF(ISNUMBER(MATCH(L$1,$C175:$K175,)),COUNTIF($C175:$K$201,L$1)*0.01,IF(ISNUMBER(MATCH(L$1,$C176:$K176,)),1,L176+1))</f>
        <v>5</v>
      </c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</row>
    <row r="176" spans="1:60">
      <c r="A176" s="4">
        <f t="shared" si="2"/>
        <v>175</v>
      </c>
      <c r="B176" s="8"/>
      <c r="C176" s="9">
        <v>8</v>
      </c>
      <c r="D176" s="9">
        <v>13</v>
      </c>
      <c r="E176" s="9">
        <v>15</v>
      </c>
      <c r="F176" s="9">
        <v>16</v>
      </c>
      <c r="G176" s="9">
        <v>22</v>
      </c>
      <c r="H176" s="2">
        <v>31</v>
      </c>
      <c r="I176" s="2">
        <v>7</v>
      </c>
      <c r="J176" s="2"/>
      <c r="K176" s="2"/>
      <c r="L176" s="10">
        <f>IF(ISNUMBER(MATCH(L$1,$C176:$K176,)),COUNTIF($C176:$K$201,L$1)*0.01,IF(ISNUMBER(MATCH(L$1,$C177:$K177,)),1,L177+1))</f>
        <v>4</v>
      </c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</row>
    <row r="177" spans="1:60">
      <c r="A177" s="4">
        <f t="shared" si="2"/>
        <v>176</v>
      </c>
      <c r="B177" s="8"/>
      <c r="C177" s="9">
        <v>4</v>
      </c>
      <c r="D177" s="9">
        <v>17</v>
      </c>
      <c r="E177" s="9">
        <v>19</v>
      </c>
      <c r="F177" s="9">
        <v>23</v>
      </c>
      <c r="G177" s="9">
        <v>34</v>
      </c>
      <c r="H177" s="2">
        <v>38</v>
      </c>
      <c r="I177" s="2">
        <v>8</v>
      </c>
      <c r="J177" s="2"/>
      <c r="K177" s="2"/>
      <c r="L177" s="10">
        <f>IF(ISNUMBER(MATCH(L$1,$C177:$K177,)),COUNTIF($C177:$K$201,L$1)*0.01,IF(ISNUMBER(MATCH(L$1,$C178:$K178,)),1,L178+1))</f>
        <v>3</v>
      </c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</row>
    <row r="178" spans="1:60">
      <c r="A178" s="4">
        <f t="shared" si="2"/>
        <v>177</v>
      </c>
      <c r="B178" s="8"/>
      <c r="C178" s="9">
        <v>7</v>
      </c>
      <c r="D178" s="9">
        <v>23</v>
      </c>
      <c r="E178" s="9">
        <v>26</v>
      </c>
      <c r="F178" s="9">
        <v>27</v>
      </c>
      <c r="G178" s="9">
        <v>32</v>
      </c>
      <c r="H178" s="2">
        <v>39</v>
      </c>
      <c r="I178" s="2">
        <v>29</v>
      </c>
      <c r="J178" s="2"/>
      <c r="K178" s="2"/>
      <c r="L178" s="10">
        <f>IF(ISNUMBER(MATCH(L$1,$C178:$K178,)),COUNTIF($C178:$K$201,L$1)*0.01,IF(ISNUMBER(MATCH(L$1,$C179:$K179,)),1,L179+1))</f>
        <v>2</v>
      </c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  <c r="BF178" s="10"/>
      <c r="BG178" s="10"/>
      <c r="BH178" s="10"/>
    </row>
    <row r="179" spans="1:60">
      <c r="A179" s="4">
        <f t="shared" si="2"/>
        <v>178</v>
      </c>
      <c r="B179" s="8"/>
      <c r="C179" s="9">
        <v>7</v>
      </c>
      <c r="D179" s="9">
        <v>12</v>
      </c>
      <c r="E179" s="9">
        <v>16</v>
      </c>
      <c r="F179" s="9">
        <v>23</v>
      </c>
      <c r="G179" s="9">
        <v>33</v>
      </c>
      <c r="H179" s="2">
        <v>36</v>
      </c>
      <c r="I179" s="2">
        <v>17</v>
      </c>
      <c r="J179" s="2"/>
      <c r="K179" s="2"/>
      <c r="L179" s="10">
        <f>IF(ISNUMBER(MATCH(L$1,$C179:$K179,)),COUNTIF($C179:$K$201,L$1)*0.01,IF(ISNUMBER(MATCH(L$1,$C180:$K180,)),1,L180+1))</f>
        <v>1</v>
      </c>
      <c r="M179" s="10"/>
      <c r="N179" s="12" t="s">
        <v>11</v>
      </c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</row>
    <row r="180" spans="1:60">
      <c r="A180" s="4">
        <f t="shared" si="2"/>
        <v>179</v>
      </c>
      <c r="B180" s="8"/>
      <c r="C180" s="9">
        <v>1</v>
      </c>
      <c r="D180" s="9">
        <v>6</v>
      </c>
      <c r="E180" s="9">
        <v>13</v>
      </c>
      <c r="F180" s="9">
        <v>17</v>
      </c>
      <c r="G180" s="9">
        <v>35</v>
      </c>
      <c r="H180" s="2">
        <v>36</v>
      </c>
      <c r="I180" s="2">
        <v>20</v>
      </c>
      <c r="J180" s="2"/>
      <c r="K180" s="2"/>
      <c r="L180" s="10">
        <f>IF(ISNUMBER(MATCH(L$1,$C180:$K180,)),COUNTIF($C180:$K$201,L$1)*0.01,IF(ISNUMBER(MATCH(L$1,$C181:$K181,)),1,L181+1))</f>
        <v>7.0000000000000007E-2</v>
      </c>
      <c r="M180" s="10"/>
      <c r="N180" s="10">
        <v>7.0000000000000007E-2</v>
      </c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</row>
    <row r="181" spans="1:60">
      <c r="A181" s="4">
        <f t="shared" si="2"/>
        <v>180</v>
      </c>
      <c r="B181" s="8"/>
      <c r="C181" s="9">
        <v>5</v>
      </c>
      <c r="D181" s="9">
        <v>8</v>
      </c>
      <c r="E181" s="9">
        <v>19</v>
      </c>
      <c r="F181" s="9">
        <v>21</v>
      </c>
      <c r="G181" s="9">
        <v>23</v>
      </c>
      <c r="H181" s="2">
        <v>38</v>
      </c>
      <c r="I181" s="2">
        <v>18</v>
      </c>
      <c r="J181" s="2"/>
      <c r="K181" s="2"/>
      <c r="L181" s="10">
        <f>IF(ISNUMBER(MATCH(L$1,$C181:$K181,)),COUNTIF($C181:$K$201,L$1)*0.01,IF(ISNUMBER(MATCH(L$1,$C182:$K182,)),1,L182+1))</f>
        <v>4</v>
      </c>
      <c r="M181" s="10"/>
      <c r="N181" s="10">
        <v>4.0599999999999996</v>
      </c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</row>
    <row r="182" spans="1:60">
      <c r="A182" s="4">
        <f t="shared" si="2"/>
        <v>181</v>
      </c>
      <c r="B182" s="8"/>
      <c r="C182" s="9">
        <v>11</v>
      </c>
      <c r="D182" s="9">
        <v>13</v>
      </c>
      <c r="E182" s="9">
        <v>18</v>
      </c>
      <c r="F182" s="9">
        <v>20</v>
      </c>
      <c r="G182" s="9">
        <v>21</v>
      </c>
      <c r="H182" s="2">
        <v>22</v>
      </c>
      <c r="I182" s="2">
        <v>30</v>
      </c>
      <c r="J182" s="2"/>
      <c r="K182" s="2"/>
      <c r="L182" s="10">
        <f>IF(ISNUMBER(MATCH(L$1,$C182:$K182,)),COUNTIF($C182:$K$201,L$1)*0.01,IF(ISNUMBER(MATCH(L$1,$C183:$K183,)),1,L183+1))</f>
        <v>3</v>
      </c>
      <c r="M182" s="10"/>
      <c r="N182" s="10">
        <v>3.06</v>
      </c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</row>
    <row r="183" spans="1:60">
      <c r="A183" s="4">
        <f t="shared" si="2"/>
        <v>182</v>
      </c>
      <c r="B183" s="8"/>
      <c r="C183" s="9">
        <v>22</v>
      </c>
      <c r="D183" s="9">
        <v>27</v>
      </c>
      <c r="E183" s="9">
        <v>28</v>
      </c>
      <c r="F183" s="9">
        <v>30</v>
      </c>
      <c r="G183" s="9">
        <v>36</v>
      </c>
      <c r="H183" s="2">
        <v>37</v>
      </c>
      <c r="I183" s="2">
        <v>29</v>
      </c>
      <c r="J183" s="2"/>
      <c r="K183" s="2"/>
      <c r="L183" s="10">
        <f>IF(ISNUMBER(MATCH(L$1,$C183:$K183,)),COUNTIF($C183:$K$201,L$1)*0.01,IF(ISNUMBER(MATCH(L$1,$C184:$K184,)),1,L184+1))</f>
        <v>2</v>
      </c>
      <c r="M183" s="10"/>
      <c r="N183" s="10">
        <v>2.06</v>
      </c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  <c r="BF183" s="10"/>
      <c r="BG183" s="10"/>
      <c r="BH183" s="10"/>
    </row>
    <row r="184" spans="1:60">
      <c r="A184" s="4">
        <f t="shared" si="2"/>
        <v>183</v>
      </c>
      <c r="B184" s="8"/>
      <c r="C184" s="9">
        <v>3</v>
      </c>
      <c r="D184" s="9">
        <v>8</v>
      </c>
      <c r="E184" s="9">
        <v>17</v>
      </c>
      <c r="F184" s="9">
        <v>19</v>
      </c>
      <c r="G184" s="9">
        <v>28</v>
      </c>
      <c r="H184" s="2">
        <v>37</v>
      </c>
      <c r="I184" s="2">
        <v>20</v>
      </c>
      <c r="J184" s="2"/>
      <c r="K184" s="2"/>
      <c r="L184" s="10">
        <f>IF(ISNUMBER(MATCH(L$1,$C184:$K184,)),COUNTIF($C184:$K$201,L$1)*0.01,IF(ISNUMBER(MATCH(L$1,$C185:$K185,)),1,L185+1))</f>
        <v>1</v>
      </c>
      <c r="M184" s="10"/>
      <c r="N184" s="10">
        <v>1.06</v>
      </c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  <c r="BF184" s="10"/>
      <c r="BG184" s="10"/>
      <c r="BH184" s="10"/>
    </row>
    <row r="185" spans="1:60">
      <c r="A185" s="4">
        <f t="shared" si="2"/>
        <v>184</v>
      </c>
      <c r="B185" s="8"/>
      <c r="C185" s="9">
        <v>8</v>
      </c>
      <c r="D185" s="9">
        <v>12</v>
      </c>
      <c r="E185" s="9">
        <v>16</v>
      </c>
      <c r="F185" s="9">
        <v>25</v>
      </c>
      <c r="G185" s="9">
        <v>28</v>
      </c>
      <c r="H185" s="2">
        <v>38</v>
      </c>
      <c r="I185" s="2">
        <v>1</v>
      </c>
      <c r="J185" s="2"/>
      <c r="K185" s="2"/>
      <c r="L185" s="10">
        <f>IF(ISNUMBER(MATCH(L$1,$C185:$K185,)),COUNTIF($C185:$K$201,L$1)*0.01,IF(ISNUMBER(MATCH(L$1,$C186:$K186,)),1,L186+1))</f>
        <v>0.06</v>
      </c>
      <c r="M185" s="10"/>
      <c r="N185" s="10">
        <v>0.06</v>
      </c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  <c r="BF185" s="10"/>
      <c r="BG185" s="10"/>
      <c r="BH185" s="10"/>
    </row>
    <row r="186" spans="1:60">
      <c r="A186" s="4">
        <f t="shared" si="2"/>
        <v>185</v>
      </c>
      <c r="B186" s="8"/>
      <c r="C186" s="9">
        <v>6</v>
      </c>
      <c r="D186" s="9">
        <v>7</v>
      </c>
      <c r="E186" s="9">
        <v>11</v>
      </c>
      <c r="F186" s="9">
        <v>12</v>
      </c>
      <c r="G186" s="9">
        <v>16</v>
      </c>
      <c r="H186" s="2">
        <v>19</v>
      </c>
      <c r="I186" s="2">
        <v>9</v>
      </c>
      <c r="J186" s="2"/>
      <c r="K186" s="2"/>
      <c r="L186" s="10">
        <f>IF(ISNUMBER(MATCH(L$1,$C186:$K186,)),COUNTIF($C186:$K$201,L$1)*0.01,IF(ISNUMBER(MATCH(L$1,$C187:$K187,)),1,L187+1))</f>
        <v>2</v>
      </c>
      <c r="M186" s="10"/>
      <c r="N186" s="10">
        <v>2.0499999999999998</v>
      </c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  <c r="BF186" s="10"/>
      <c r="BG186" s="10"/>
      <c r="BH186" s="10"/>
    </row>
    <row r="187" spans="1:60">
      <c r="A187" s="4">
        <f t="shared" si="2"/>
        <v>186</v>
      </c>
      <c r="B187" s="8"/>
      <c r="C187" s="9">
        <v>3</v>
      </c>
      <c r="D187" s="9">
        <v>4</v>
      </c>
      <c r="E187" s="9">
        <v>9</v>
      </c>
      <c r="F187" s="9">
        <v>18</v>
      </c>
      <c r="G187" s="9">
        <v>22</v>
      </c>
      <c r="H187" s="2">
        <v>25</v>
      </c>
      <c r="I187" s="2">
        <v>31</v>
      </c>
      <c r="J187" s="2"/>
      <c r="K187" s="2"/>
      <c r="L187" s="10">
        <f>IF(ISNUMBER(MATCH(L$1,$C187:$K187,)),COUNTIF($C187:$K$201,L$1)*0.01,IF(ISNUMBER(MATCH(L$1,$C188:$K188,)),1,L188+1))</f>
        <v>1</v>
      </c>
      <c r="M187" s="10"/>
      <c r="N187" s="10">
        <v>1.05</v>
      </c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  <c r="BF187" s="10"/>
      <c r="BG187" s="10"/>
      <c r="BH187" s="10"/>
    </row>
    <row r="188" spans="1:60">
      <c r="A188" s="4">
        <f t="shared" si="2"/>
        <v>187</v>
      </c>
      <c r="B188" s="8"/>
      <c r="C188" s="9">
        <v>1</v>
      </c>
      <c r="D188" s="9">
        <v>2</v>
      </c>
      <c r="E188" s="9">
        <v>8</v>
      </c>
      <c r="F188" s="9">
        <v>14</v>
      </c>
      <c r="G188" s="9">
        <v>16</v>
      </c>
      <c r="H188" s="2">
        <v>18</v>
      </c>
      <c r="I188" s="2">
        <v>23</v>
      </c>
      <c r="J188" s="2"/>
      <c r="K188" s="2"/>
      <c r="L188" s="10">
        <f>IF(ISNUMBER(MATCH(L$1,$C188:$K188,)),COUNTIF($C188:$K$201,L$1)*0.01,IF(ISNUMBER(MATCH(L$1,$C189:$K189,)),1,L189+1))</f>
        <v>0.05</v>
      </c>
      <c r="M188" s="10"/>
      <c r="N188" s="10">
        <v>0.05</v>
      </c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  <c r="BF188" s="10"/>
      <c r="BG188" s="10"/>
      <c r="BH188" s="10"/>
    </row>
    <row r="189" spans="1:60">
      <c r="A189" s="4">
        <f t="shared" si="2"/>
        <v>188</v>
      </c>
      <c r="B189" s="8"/>
      <c r="C189" s="9">
        <v>10</v>
      </c>
      <c r="D189" s="9">
        <v>11</v>
      </c>
      <c r="E189" s="9">
        <v>12</v>
      </c>
      <c r="F189" s="9">
        <v>14</v>
      </c>
      <c r="G189" s="9">
        <v>32</v>
      </c>
      <c r="H189" s="2">
        <v>36</v>
      </c>
      <c r="I189" s="2">
        <v>25</v>
      </c>
      <c r="J189" s="2"/>
      <c r="K189" s="2"/>
      <c r="L189" s="10">
        <f>IF(ISNUMBER(MATCH(L$1,$C189:$K189,)),COUNTIF($C189:$K$201,L$1)*0.01,IF(ISNUMBER(MATCH(L$1,$C190:$K190,)),1,L190+1))</f>
        <v>4</v>
      </c>
      <c r="M189" s="10"/>
      <c r="N189" s="10">
        <v>4.04</v>
      </c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  <c r="BF189" s="10"/>
      <c r="BG189" s="10"/>
      <c r="BH189" s="10"/>
    </row>
    <row r="190" spans="1:60">
      <c r="A190" s="4">
        <f t="shared" si="2"/>
        <v>189</v>
      </c>
      <c r="B190" s="8"/>
      <c r="C190" s="9">
        <v>6</v>
      </c>
      <c r="D190" s="9">
        <v>14</v>
      </c>
      <c r="E190" s="9">
        <v>19</v>
      </c>
      <c r="F190" s="9">
        <v>20</v>
      </c>
      <c r="G190" s="9">
        <v>24</v>
      </c>
      <c r="H190" s="2">
        <v>38</v>
      </c>
      <c r="I190" s="2">
        <v>37</v>
      </c>
      <c r="J190" s="2"/>
      <c r="K190" s="2"/>
      <c r="L190" s="10">
        <f>IF(ISNUMBER(MATCH(L$1,$C190:$K190,)),COUNTIF($C190:$K$201,L$1)*0.01,IF(ISNUMBER(MATCH(L$1,$C191:$K191,)),1,L191+1))</f>
        <v>3</v>
      </c>
      <c r="M190" s="10"/>
      <c r="N190" s="10">
        <v>3.04</v>
      </c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  <c r="BF190" s="10"/>
      <c r="BG190" s="10"/>
      <c r="BH190" s="10"/>
    </row>
    <row r="191" spans="1:60">
      <c r="A191" s="4">
        <f t="shared" si="2"/>
        <v>190</v>
      </c>
      <c r="B191" s="8"/>
      <c r="C191" s="9">
        <v>11</v>
      </c>
      <c r="D191" s="9">
        <v>16</v>
      </c>
      <c r="E191" s="9">
        <v>24</v>
      </c>
      <c r="F191" s="9">
        <v>26</v>
      </c>
      <c r="G191" s="9">
        <v>34</v>
      </c>
      <c r="H191" s="2">
        <v>37</v>
      </c>
      <c r="I191" s="2">
        <v>35</v>
      </c>
      <c r="J191" s="2"/>
      <c r="K191" s="2"/>
      <c r="L191" s="10">
        <f>IF(ISNUMBER(MATCH(L$1,$C191:$K191,)),COUNTIF($C191:$K$201,L$1)*0.01,IF(ISNUMBER(MATCH(L$1,$C192:$K192,)),1,L192+1))</f>
        <v>2</v>
      </c>
      <c r="M191" s="10"/>
      <c r="N191" s="10">
        <v>2.04</v>
      </c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  <c r="BF191" s="10"/>
      <c r="BG191" s="10"/>
      <c r="BH191" s="10"/>
    </row>
    <row r="192" spans="1:60">
      <c r="A192" s="4">
        <f t="shared" si="2"/>
        <v>191</v>
      </c>
      <c r="B192" s="8"/>
      <c r="C192" s="9">
        <v>10</v>
      </c>
      <c r="D192" s="9">
        <v>13</v>
      </c>
      <c r="E192" s="9">
        <v>17</v>
      </c>
      <c r="F192" s="9">
        <v>23</v>
      </c>
      <c r="G192" s="9">
        <v>35</v>
      </c>
      <c r="H192" s="2">
        <v>39</v>
      </c>
      <c r="I192" s="2">
        <v>32</v>
      </c>
      <c r="J192" s="2"/>
      <c r="K192" s="2"/>
      <c r="L192" s="10">
        <f>IF(ISNUMBER(MATCH(L$1,$C192:$K192,)),COUNTIF($C192:$K$201,L$1)*0.01,IF(ISNUMBER(MATCH(L$1,$C193:$K193,)),1,L193+1))</f>
        <v>1</v>
      </c>
      <c r="M192" s="10"/>
      <c r="N192" s="10">
        <v>1.04</v>
      </c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  <c r="BF192" s="10"/>
      <c r="BG192" s="10"/>
      <c r="BH192" s="10"/>
    </row>
    <row r="193" spans="1:60">
      <c r="A193" s="4">
        <f t="shared" si="2"/>
        <v>192</v>
      </c>
      <c r="B193" s="8"/>
      <c r="C193" s="9">
        <v>1</v>
      </c>
      <c r="D193" s="9">
        <v>2</v>
      </c>
      <c r="E193" s="9">
        <v>6</v>
      </c>
      <c r="F193" s="9">
        <v>27</v>
      </c>
      <c r="G193" s="9">
        <v>34</v>
      </c>
      <c r="H193" s="2">
        <v>36</v>
      </c>
      <c r="I193" s="2">
        <v>38</v>
      </c>
      <c r="J193" s="2"/>
      <c r="K193" s="2"/>
      <c r="L193" s="10">
        <f>IF(ISNUMBER(MATCH(L$1,$C193:$K193,)),COUNTIF($C193:$K$201,L$1)*0.01,IF(ISNUMBER(MATCH(L$1,$C194:$K194,)),1,L194+1))</f>
        <v>0.04</v>
      </c>
      <c r="M193" s="10"/>
      <c r="N193" s="10">
        <v>0.04</v>
      </c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  <c r="BF193" s="10"/>
      <c r="BG193" s="10"/>
      <c r="BH193" s="10"/>
    </row>
    <row r="194" spans="1:60">
      <c r="A194" s="4">
        <f t="shared" si="2"/>
        <v>193</v>
      </c>
      <c r="B194" s="8"/>
      <c r="C194" s="9">
        <v>1</v>
      </c>
      <c r="D194" s="9">
        <v>28</v>
      </c>
      <c r="E194" s="9">
        <v>29</v>
      </c>
      <c r="F194" s="9">
        <v>32</v>
      </c>
      <c r="G194" s="9">
        <v>36</v>
      </c>
      <c r="H194" s="2">
        <v>39</v>
      </c>
      <c r="I194" s="2">
        <v>27</v>
      </c>
      <c r="J194" s="2"/>
      <c r="K194" s="2"/>
      <c r="L194" s="10">
        <f>IF(ISNUMBER(MATCH(L$1,$C194:$K194,)),COUNTIF($C194:$K$201,L$1)*0.01,IF(ISNUMBER(MATCH(L$1,$C195:$K195,)),1,L195+1))</f>
        <v>0.03</v>
      </c>
      <c r="M194" s="10"/>
      <c r="N194" s="10">
        <v>0.03</v>
      </c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  <c r="BF194" s="10"/>
      <c r="BG194" s="10"/>
      <c r="BH194" s="10"/>
    </row>
    <row r="195" spans="1:60">
      <c r="A195" s="4">
        <f t="shared" si="2"/>
        <v>194</v>
      </c>
      <c r="B195" s="8"/>
      <c r="C195" s="9">
        <v>5</v>
      </c>
      <c r="D195" s="9">
        <v>14</v>
      </c>
      <c r="E195" s="9">
        <v>19</v>
      </c>
      <c r="F195" s="9">
        <v>26</v>
      </c>
      <c r="G195" s="9">
        <v>29</v>
      </c>
      <c r="H195" s="2">
        <v>31</v>
      </c>
      <c r="I195" s="2">
        <v>38</v>
      </c>
      <c r="J195" s="2"/>
      <c r="K195" s="2"/>
      <c r="L195" s="10">
        <f>IF(ISNUMBER(MATCH(L$1,$C195:$K195,)),COUNTIF($C195:$K$201,L$1)*0.01,IF(ISNUMBER(MATCH(L$1,$C196:$K196,)),1,L196+1))</f>
        <v>2</v>
      </c>
      <c r="M195" s="10"/>
      <c r="N195" s="10">
        <v>2.02</v>
      </c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10"/>
      <c r="BF195" s="10"/>
      <c r="BG195" s="10"/>
      <c r="BH195" s="10"/>
    </row>
    <row r="196" spans="1:60">
      <c r="A196" s="4">
        <f t="shared" si="2"/>
        <v>195</v>
      </c>
      <c r="B196" s="8"/>
      <c r="C196" s="9">
        <v>11</v>
      </c>
      <c r="D196" s="9">
        <v>21</v>
      </c>
      <c r="E196" s="9">
        <v>23</v>
      </c>
      <c r="F196" s="9">
        <v>24</v>
      </c>
      <c r="G196" s="9">
        <v>36</v>
      </c>
      <c r="H196" s="2">
        <v>37</v>
      </c>
      <c r="I196" s="2">
        <v>7</v>
      </c>
      <c r="J196" s="2"/>
      <c r="K196" s="2"/>
      <c r="L196" s="10">
        <f>IF(ISNUMBER(MATCH(L$1,$C196:$K196,)),COUNTIF($C196:$K$201,L$1)*0.01,IF(ISNUMBER(MATCH(L$1,$C197:$K197,)),1,L197+1))</f>
        <v>1</v>
      </c>
      <c r="M196" s="10"/>
      <c r="N196" s="10">
        <v>1.02</v>
      </c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  <c r="BF196" s="10"/>
      <c r="BG196" s="10"/>
      <c r="BH196" s="10"/>
    </row>
    <row r="197" spans="1:60">
      <c r="A197" s="4">
        <f t="shared" si="2"/>
        <v>196</v>
      </c>
      <c r="B197" s="8"/>
      <c r="C197" s="9">
        <v>12</v>
      </c>
      <c r="D197" s="9">
        <v>17</v>
      </c>
      <c r="E197" s="9">
        <v>20</v>
      </c>
      <c r="F197" s="9">
        <v>22</v>
      </c>
      <c r="G197" s="9">
        <v>29</v>
      </c>
      <c r="H197" s="2">
        <v>30</v>
      </c>
      <c r="I197" s="2">
        <v>1</v>
      </c>
      <c r="J197" s="2"/>
      <c r="K197" s="2"/>
      <c r="L197" s="10">
        <f>IF(ISNUMBER(MATCH(L$1,$C197:$K197,)),COUNTIF($C197:$K$201,L$1)*0.01,IF(ISNUMBER(MATCH(L$1,$C198:$K198,)),1,L198+1))</f>
        <v>0.02</v>
      </c>
      <c r="M197" s="10"/>
      <c r="N197" s="10">
        <v>0.02</v>
      </c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</row>
    <row r="198" spans="1:60">
      <c r="A198" s="4">
        <f t="shared" si="2"/>
        <v>197</v>
      </c>
      <c r="B198" s="8"/>
      <c r="C198" s="9">
        <v>3</v>
      </c>
      <c r="D198" s="9">
        <v>5</v>
      </c>
      <c r="E198" s="9">
        <v>15</v>
      </c>
      <c r="F198" s="9">
        <v>17</v>
      </c>
      <c r="G198" s="9">
        <v>22</v>
      </c>
      <c r="H198" s="2">
        <v>35</v>
      </c>
      <c r="I198" s="2">
        <v>36</v>
      </c>
      <c r="J198" s="2"/>
      <c r="K198" s="2"/>
      <c r="L198" s="10">
        <f>IF(ISNUMBER(MATCH(L$1,$C198:$K198,)),COUNTIF($C198:$K$201,L$1)*0.01,IF(ISNUMBER(MATCH(L$1,$C199:$K199,)),1,L199+1))</f>
        <v>2</v>
      </c>
      <c r="M198" s="10"/>
      <c r="N198" s="10">
        <v>2.0099999999999998</v>
      </c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10"/>
      <c r="BF198" s="10"/>
      <c r="BG198" s="10"/>
      <c r="BH198" s="10"/>
    </row>
    <row r="199" spans="1:60">
      <c r="A199" s="4">
        <f t="shared" si="2"/>
        <v>198</v>
      </c>
      <c r="B199" s="8"/>
      <c r="C199" s="9">
        <v>2</v>
      </c>
      <c r="D199" s="9">
        <v>6</v>
      </c>
      <c r="E199" s="9">
        <v>14</v>
      </c>
      <c r="F199" s="9">
        <v>23</v>
      </c>
      <c r="G199" s="9">
        <v>29</v>
      </c>
      <c r="H199" s="2">
        <v>39</v>
      </c>
      <c r="I199" s="2">
        <v>30</v>
      </c>
      <c r="J199" s="2"/>
      <c r="K199" s="2"/>
      <c r="L199" s="10">
        <f>IF(ISNUMBER(MATCH(L$1,$C199:$K199,)),COUNTIF($C199:$K$201,L$1)*0.01,IF(ISNUMBER(MATCH(L$1,$C200:$K200,)),1,L200+1))</f>
        <v>1</v>
      </c>
      <c r="M199" s="10"/>
      <c r="N199" s="10">
        <v>1.01</v>
      </c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  <c r="BF199" s="10"/>
      <c r="BG199" s="10"/>
      <c r="BH199" s="10"/>
    </row>
    <row r="200" spans="1:60">
      <c r="A200" s="4">
        <f t="shared" si="2"/>
        <v>199</v>
      </c>
      <c r="B200" s="8"/>
      <c r="C200" s="9">
        <v>1</v>
      </c>
      <c r="D200" s="9">
        <v>7</v>
      </c>
      <c r="E200" s="9">
        <v>19</v>
      </c>
      <c r="F200" s="9">
        <v>26</v>
      </c>
      <c r="G200" s="9">
        <v>36</v>
      </c>
      <c r="H200" s="2">
        <v>37</v>
      </c>
      <c r="I200" s="2">
        <v>25</v>
      </c>
      <c r="J200" s="2"/>
      <c r="K200" s="2"/>
      <c r="L200" s="10">
        <f>IF(ISNUMBER(MATCH(L$1,$C200:$K200,)),COUNTIF($C200:$K$201,L$1)*0.01,IF(ISNUMBER(MATCH(L$1,$C201:$K201,)),1,L201+1))</f>
        <v>0.01</v>
      </c>
      <c r="M200" s="10"/>
      <c r="N200" s="10">
        <v>0.01</v>
      </c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  <c r="BE200" s="10"/>
      <c r="BF200" s="10"/>
      <c r="BG200" s="10"/>
      <c r="BH200" s="10"/>
    </row>
    <row r="201" spans="1:60">
      <c r="A201" s="4">
        <f t="shared" si="2"/>
        <v>200</v>
      </c>
      <c r="B201" s="8"/>
      <c r="C201" s="9">
        <v>4</v>
      </c>
      <c r="D201" s="9">
        <v>10</v>
      </c>
      <c r="E201" s="9">
        <v>19</v>
      </c>
      <c r="F201" s="9">
        <v>20</v>
      </c>
      <c r="G201" s="9">
        <v>22</v>
      </c>
      <c r="H201" s="2">
        <v>36</v>
      </c>
      <c r="I201" s="2">
        <v>33</v>
      </c>
      <c r="J201" s="2"/>
      <c r="K201" s="2"/>
      <c r="L201" s="10">
        <f>IF(ISNUMBER(MATCH(L$1,$C201:$K201,)),COUNTIF($C201:$K$201,L$1)*0.01,IF(ISNUMBER(MATCH(L$1,$C202:$K202,)),1,L202+1))</f>
        <v>1</v>
      </c>
      <c r="M201" s="10"/>
      <c r="N201" s="10">
        <v>1</v>
      </c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  <c r="BE201" s="10"/>
      <c r="BF201" s="10"/>
      <c r="BG201" s="10"/>
      <c r="BH201" s="10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№1111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2019-03-02T08:05:44Z</dcterms:modified>
</cp:coreProperties>
</file>