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JOBS\PETROALIANCE convert\ex 10 aug\"/>
    </mc:Choice>
  </mc:AlternateContent>
  <bookViews>
    <workbookView xWindow="-120" yWindow="-120" windowWidth="38640" windowHeight="15840"/>
  </bookViews>
  <sheets>
    <sheet name="new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K13" i="1" s="1"/>
  <c r="K25" i="1" l="1"/>
  <c r="J20" i="1" l="1"/>
  <c r="J19" i="1"/>
  <c r="J18" i="1"/>
  <c r="J17" i="1"/>
  <c r="J16" i="1"/>
  <c r="J15" i="1"/>
  <c r="J14" i="1"/>
  <c r="J12" i="1"/>
  <c r="J11" i="1"/>
  <c r="J10" i="1"/>
  <c r="J9" i="1"/>
  <c r="J8" i="1"/>
  <c r="J7" i="1"/>
  <c r="J6" i="1"/>
  <c r="J5" i="1"/>
  <c r="J4" i="1"/>
  <c r="J3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K3" i="1" s="1"/>
  <c r="G287" i="1"/>
  <c r="F287" i="1"/>
  <c r="E287" i="1"/>
  <c r="G286" i="1"/>
  <c r="F286" i="1"/>
  <c r="E286" i="1"/>
  <c r="G285" i="1"/>
  <c r="F285" i="1"/>
  <c r="J285" i="1" s="1"/>
  <c r="E285" i="1"/>
  <c r="G284" i="1"/>
  <c r="F284" i="1"/>
  <c r="E284" i="1"/>
  <c r="G283" i="1"/>
  <c r="F283" i="1"/>
  <c r="J283" i="1" s="1"/>
  <c r="E283" i="1"/>
  <c r="G282" i="1"/>
  <c r="F282" i="1"/>
  <c r="J282" i="1" s="1"/>
  <c r="E282" i="1"/>
  <c r="G281" i="1"/>
  <c r="F281" i="1"/>
  <c r="E281" i="1"/>
  <c r="G280" i="1"/>
  <c r="F280" i="1"/>
  <c r="J280" i="1" s="1"/>
  <c r="E280" i="1"/>
  <c r="G279" i="1"/>
  <c r="F279" i="1"/>
  <c r="J279" i="1" s="1"/>
  <c r="E279" i="1"/>
  <c r="G278" i="1"/>
  <c r="F278" i="1"/>
  <c r="J278" i="1" s="1"/>
  <c r="E278" i="1"/>
  <c r="G277" i="1"/>
  <c r="F277" i="1"/>
  <c r="J277" i="1" s="1"/>
  <c r="E277" i="1"/>
  <c r="G276" i="1"/>
  <c r="F276" i="1"/>
  <c r="E276" i="1"/>
  <c r="G275" i="1"/>
  <c r="F275" i="1"/>
  <c r="J275" i="1" s="1"/>
  <c r="E275" i="1"/>
  <c r="G274" i="1"/>
  <c r="F274" i="1"/>
  <c r="J274" i="1" s="1"/>
  <c r="E274" i="1"/>
  <c r="G273" i="1"/>
  <c r="F273" i="1"/>
  <c r="E273" i="1"/>
  <c r="G272" i="1"/>
  <c r="F272" i="1"/>
  <c r="E272" i="1"/>
  <c r="G271" i="1"/>
  <c r="F271" i="1"/>
  <c r="J271" i="1" s="1"/>
  <c r="E271" i="1"/>
  <c r="G270" i="1"/>
  <c r="F270" i="1"/>
  <c r="J270" i="1" s="1"/>
  <c r="E270" i="1"/>
  <c r="G269" i="1"/>
  <c r="F269" i="1"/>
  <c r="J269" i="1" s="1"/>
  <c r="E269" i="1"/>
  <c r="G268" i="1"/>
  <c r="F268" i="1"/>
  <c r="E268" i="1"/>
  <c r="G267" i="1"/>
  <c r="F267" i="1"/>
  <c r="J267" i="1" s="1"/>
  <c r="E267" i="1"/>
  <c r="G266" i="1"/>
  <c r="F266" i="1"/>
  <c r="J266" i="1" s="1"/>
  <c r="E266" i="1"/>
  <c r="G265" i="1"/>
  <c r="F265" i="1"/>
  <c r="E265" i="1"/>
  <c r="G264" i="1"/>
  <c r="F264" i="1"/>
  <c r="J264" i="1" s="1"/>
  <c r="E264" i="1"/>
  <c r="G263" i="1"/>
  <c r="F263" i="1"/>
  <c r="J263" i="1" s="1"/>
  <c r="E263" i="1"/>
  <c r="G262" i="1"/>
  <c r="F262" i="1"/>
  <c r="J262" i="1" s="1"/>
  <c r="E262" i="1"/>
  <c r="G261" i="1"/>
  <c r="F261" i="1"/>
  <c r="J261" i="1" s="1"/>
  <c r="E261" i="1"/>
  <c r="G260" i="1"/>
  <c r="F260" i="1"/>
  <c r="E260" i="1"/>
  <c r="G259" i="1"/>
  <c r="F259" i="1"/>
  <c r="J259" i="1" s="1"/>
  <c r="E259" i="1"/>
  <c r="G258" i="1"/>
  <c r="F258" i="1"/>
  <c r="J258" i="1" s="1"/>
  <c r="E258" i="1"/>
  <c r="G257" i="1"/>
  <c r="F257" i="1"/>
  <c r="E257" i="1"/>
  <c r="G256" i="1"/>
  <c r="F256" i="1"/>
  <c r="E256" i="1"/>
  <c r="G255" i="1"/>
  <c r="F255" i="1"/>
  <c r="J255" i="1" s="1"/>
  <c r="E255" i="1"/>
  <c r="G254" i="1"/>
  <c r="F254" i="1"/>
  <c r="J254" i="1" s="1"/>
  <c r="E254" i="1"/>
  <c r="G253" i="1"/>
  <c r="F253" i="1"/>
  <c r="J253" i="1" s="1"/>
  <c r="E253" i="1"/>
  <c r="G252" i="1"/>
  <c r="F252" i="1"/>
  <c r="E252" i="1"/>
  <c r="G251" i="1"/>
  <c r="F251" i="1"/>
  <c r="J251" i="1" s="1"/>
  <c r="E251" i="1"/>
  <c r="G250" i="1"/>
  <c r="F250" i="1"/>
  <c r="J250" i="1" s="1"/>
  <c r="E250" i="1"/>
  <c r="G249" i="1"/>
  <c r="F249" i="1"/>
  <c r="E249" i="1"/>
  <c r="G248" i="1"/>
  <c r="F248" i="1"/>
  <c r="J248" i="1" s="1"/>
  <c r="E248" i="1"/>
  <c r="G247" i="1"/>
  <c r="F247" i="1"/>
  <c r="J247" i="1" s="1"/>
  <c r="E247" i="1"/>
  <c r="G246" i="1"/>
  <c r="F246" i="1"/>
  <c r="J246" i="1" s="1"/>
  <c r="E246" i="1"/>
  <c r="G245" i="1"/>
  <c r="F245" i="1"/>
  <c r="J245" i="1" s="1"/>
  <c r="E245" i="1"/>
  <c r="G244" i="1"/>
  <c r="F244" i="1"/>
  <c r="E244" i="1"/>
  <c r="G243" i="1"/>
  <c r="F243" i="1"/>
  <c r="J243" i="1" s="1"/>
  <c r="E243" i="1"/>
  <c r="G242" i="1"/>
  <c r="F242" i="1"/>
  <c r="J242" i="1" s="1"/>
  <c r="E242" i="1"/>
  <c r="G241" i="1"/>
  <c r="F241" i="1"/>
  <c r="E241" i="1"/>
  <c r="G240" i="1"/>
  <c r="F240" i="1"/>
  <c r="E240" i="1"/>
  <c r="G239" i="1"/>
  <c r="F239" i="1"/>
  <c r="J239" i="1" s="1"/>
  <c r="E239" i="1"/>
  <c r="G238" i="1"/>
  <c r="F238" i="1"/>
  <c r="J238" i="1" s="1"/>
  <c r="E238" i="1"/>
  <c r="G237" i="1"/>
  <c r="F237" i="1"/>
  <c r="J237" i="1" s="1"/>
  <c r="E237" i="1"/>
  <c r="G236" i="1"/>
  <c r="F236" i="1"/>
  <c r="J236" i="1" s="1"/>
  <c r="E236" i="1"/>
  <c r="G235" i="1"/>
  <c r="F235" i="1"/>
  <c r="J235" i="1" s="1"/>
  <c r="E235" i="1"/>
  <c r="G234" i="1"/>
  <c r="F234" i="1"/>
  <c r="J234" i="1" s="1"/>
  <c r="E234" i="1"/>
  <c r="G233" i="1"/>
  <c r="F233" i="1"/>
  <c r="E233" i="1"/>
  <c r="G232" i="1"/>
  <c r="F232" i="1"/>
  <c r="J232" i="1" s="1"/>
  <c r="E232" i="1"/>
  <c r="G231" i="1"/>
  <c r="F231" i="1"/>
  <c r="E231" i="1"/>
  <c r="G230" i="1"/>
  <c r="F230" i="1"/>
  <c r="J230" i="1" s="1"/>
  <c r="E230" i="1"/>
  <c r="G229" i="1"/>
  <c r="F229" i="1"/>
  <c r="J229" i="1" s="1"/>
  <c r="E229" i="1"/>
  <c r="G228" i="1"/>
  <c r="F228" i="1"/>
  <c r="E228" i="1"/>
  <c r="G227" i="1"/>
  <c r="F227" i="1"/>
  <c r="J227" i="1" s="1"/>
  <c r="E227" i="1"/>
  <c r="G226" i="1"/>
  <c r="F226" i="1"/>
  <c r="J226" i="1" s="1"/>
  <c r="E226" i="1"/>
  <c r="G225" i="1"/>
  <c r="F225" i="1"/>
  <c r="E225" i="1"/>
  <c r="G224" i="1"/>
  <c r="F224" i="1"/>
  <c r="J224" i="1" s="1"/>
  <c r="E224" i="1"/>
  <c r="G223" i="1"/>
  <c r="F223" i="1"/>
  <c r="J223" i="1" s="1"/>
  <c r="E223" i="1"/>
  <c r="G222" i="1"/>
  <c r="F222" i="1"/>
  <c r="J222" i="1" s="1"/>
  <c r="E222" i="1"/>
  <c r="G221" i="1"/>
  <c r="F221" i="1"/>
  <c r="J221" i="1" s="1"/>
  <c r="E221" i="1"/>
  <c r="G220" i="1"/>
  <c r="F220" i="1"/>
  <c r="J220" i="1" s="1"/>
  <c r="E220" i="1"/>
  <c r="G219" i="1"/>
  <c r="F219" i="1"/>
  <c r="J219" i="1" s="1"/>
  <c r="E219" i="1"/>
  <c r="G218" i="1"/>
  <c r="F218" i="1"/>
  <c r="E218" i="1"/>
  <c r="G217" i="1"/>
  <c r="F217" i="1"/>
  <c r="E217" i="1"/>
  <c r="G216" i="1"/>
  <c r="F216" i="1"/>
  <c r="J216" i="1" s="1"/>
  <c r="E216" i="1"/>
  <c r="G215" i="1"/>
  <c r="F215" i="1"/>
  <c r="J215" i="1" s="1"/>
  <c r="E215" i="1"/>
  <c r="G214" i="1"/>
  <c r="F214" i="1"/>
  <c r="J214" i="1" s="1"/>
  <c r="E214" i="1"/>
  <c r="G213" i="1"/>
  <c r="F213" i="1"/>
  <c r="J213" i="1" s="1"/>
  <c r="E213" i="1"/>
  <c r="G212" i="1"/>
  <c r="F212" i="1"/>
  <c r="J212" i="1" s="1"/>
  <c r="E212" i="1"/>
  <c r="G211" i="1"/>
  <c r="F211" i="1"/>
  <c r="J211" i="1" s="1"/>
  <c r="E211" i="1"/>
  <c r="G210" i="1"/>
  <c r="F210" i="1"/>
  <c r="J210" i="1" s="1"/>
  <c r="E210" i="1"/>
  <c r="G209" i="1"/>
  <c r="F209" i="1"/>
  <c r="E209" i="1"/>
  <c r="G208" i="1"/>
  <c r="F208" i="1"/>
  <c r="E208" i="1"/>
  <c r="G207" i="1"/>
  <c r="F207" i="1"/>
  <c r="J207" i="1" s="1"/>
  <c r="E207" i="1"/>
  <c r="G206" i="1"/>
  <c r="F206" i="1"/>
  <c r="J206" i="1" s="1"/>
  <c r="E206" i="1"/>
  <c r="G205" i="1"/>
  <c r="F205" i="1"/>
  <c r="J205" i="1" s="1"/>
  <c r="E205" i="1"/>
  <c r="G204" i="1"/>
  <c r="F204" i="1"/>
  <c r="E204" i="1"/>
  <c r="G203" i="1"/>
  <c r="F203" i="1"/>
  <c r="J203" i="1" s="1"/>
  <c r="E203" i="1"/>
  <c r="G202" i="1"/>
  <c r="F202" i="1"/>
  <c r="E202" i="1"/>
  <c r="G201" i="1"/>
  <c r="F201" i="1"/>
  <c r="E201" i="1"/>
  <c r="G200" i="1"/>
  <c r="F200" i="1"/>
  <c r="J200" i="1" s="1"/>
  <c r="E200" i="1"/>
  <c r="G199" i="1"/>
  <c r="F199" i="1"/>
  <c r="J199" i="1" s="1"/>
  <c r="E199" i="1"/>
  <c r="G198" i="1"/>
  <c r="F198" i="1"/>
  <c r="J198" i="1" s="1"/>
  <c r="E198" i="1"/>
  <c r="G197" i="1"/>
  <c r="F197" i="1"/>
  <c r="J197" i="1" s="1"/>
  <c r="E197" i="1"/>
  <c r="G196" i="1"/>
  <c r="F196" i="1"/>
  <c r="E196" i="1"/>
  <c r="G195" i="1"/>
  <c r="F195" i="1"/>
  <c r="J195" i="1" s="1"/>
  <c r="E195" i="1"/>
  <c r="G194" i="1"/>
  <c r="F194" i="1"/>
  <c r="E194" i="1"/>
  <c r="G193" i="1"/>
  <c r="F193" i="1"/>
  <c r="E193" i="1"/>
  <c r="G192" i="1"/>
  <c r="F192" i="1"/>
  <c r="J192" i="1" s="1"/>
  <c r="E192" i="1"/>
  <c r="G191" i="1"/>
  <c r="F191" i="1"/>
  <c r="J191" i="1" s="1"/>
  <c r="E191" i="1"/>
  <c r="G190" i="1"/>
  <c r="F190" i="1"/>
  <c r="J190" i="1" s="1"/>
  <c r="E190" i="1"/>
  <c r="G189" i="1"/>
  <c r="F189" i="1"/>
  <c r="J189" i="1" s="1"/>
  <c r="E189" i="1"/>
  <c r="G188" i="1"/>
  <c r="F188" i="1"/>
  <c r="E188" i="1"/>
  <c r="G187" i="1"/>
  <c r="F187" i="1"/>
  <c r="J187" i="1" s="1"/>
  <c r="E187" i="1"/>
  <c r="G186" i="1"/>
  <c r="F186" i="1"/>
  <c r="E186" i="1"/>
  <c r="G185" i="1"/>
  <c r="F185" i="1"/>
  <c r="E185" i="1"/>
  <c r="G184" i="1"/>
  <c r="F184" i="1"/>
  <c r="E184" i="1"/>
  <c r="G183" i="1"/>
  <c r="F183" i="1"/>
  <c r="J183" i="1" s="1"/>
  <c r="E183" i="1"/>
  <c r="G182" i="1"/>
  <c r="F182" i="1"/>
  <c r="J182" i="1" s="1"/>
  <c r="E182" i="1"/>
  <c r="G181" i="1"/>
  <c r="F181" i="1"/>
  <c r="J181" i="1" s="1"/>
  <c r="E181" i="1"/>
  <c r="G180" i="1"/>
  <c r="F180" i="1"/>
  <c r="E180" i="1"/>
  <c r="G179" i="1"/>
  <c r="F179" i="1"/>
  <c r="J179" i="1" s="1"/>
  <c r="E179" i="1"/>
  <c r="G178" i="1"/>
  <c r="F178" i="1"/>
  <c r="J178" i="1" s="1"/>
  <c r="E178" i="1"/>
  <c r="G177" i="1"/>
  <c r="F177" i="1"/>
  <c r="E177" i="1"/>
  <c r="G176" i="1"/>
  <c r="F176" i="1"/>
  <c r="J176" i="1" s="1"/>
  <c r="E176" i="1"/>
  <c r="G175" i="1"/>
  <c r="F175" i="1"/>
  <c r="J175" i="1" s="1"/>
  <c r="E175" i="1"/>
  <c r="G174" i="1"/>
  <c r="F174" i="1"/>
  <c r="J174" i="1" s="1"/>
  <c r="E174" i="1"/>
  <c r="G173" i="1"/>
  <c r="F173" i="1"/>
  <c r="J173" i="1" s="1"/>
  <c r="E173" i="1"/>
  <c r="G172" i="1"/>
  <c r="F172" i="1"/>
  <c r="E172" i="1"/>
  <c r="G171" i="1"/>
  <c r="F171" i="1"/>
  <c r="J171" i="1" s="1"/>
  <c r="E171" i="1"/>
  <c r="G170" i="1"/>
  <c r="F170" i="1"/>
  <c r="E170" i="1"/>
  <c r="G169" i="1"/>
  <c r="F169" i="1"/>
  <c r="E169" i="1"/>
  <c r="G168" i="1"/>
  <c r="F168" i="1"/>
  <c r="E168" i="1"/>
  <c r="G167" i="1"/>
  <c r="F167" i="1"/>
  <c r="J167" i="1" s="1"/>
  <c r="E167" i="1"/>
  <c r="G166" i="1"/>
  <c r="F166" i="1"/>
  <c r="J166" i="1" s="1"/>
  <c r="E166" i="1"/>
  <c r="G165" i="1"/>
  <c r="F165" i="1"/>
  <c r="E165" i="1"/>
  <c r="G164" i="1"/>
  <c r="F164" i="1"/>
  <c r="E164" i="1"/>
  <c r="G163" i="1"/>
  <c r="F163" i="1"/>
  <c r="J163" i="1" s="1"/>
  <c r="E163" i="1"/>
  <c r="G162" i="1"/>
  <c r="F162" i="1"/>
  <c r="E162" i="1"/>
  <c r="G161" i="1"/>
  <c r="F161" i="1"/>
  <c r="E161" i="1"/>
  <c r="G160" i="1"/>
  <c r="F160" i="1"/>
  <c r="J160" i="1" s="1"/>
  <c r="E160" i="1"/>
  <c r="G159" i="1"/>
  <c r="F159" i="1"/>
  <c r="J159" i="1" s="1"/>
  <c r="E159" i="1"/>
  <c r="G158" i="1"/>
  <c r="F158" i="1"/>
  <c r="J158" i="1" s="1"/>
  <c r="E158" i="1"/>
  <c r="G157" i="1"/>
  <c r="F157" i="1"/>
  <c r="E157" i="1"/>
  <c r="G156" i="1"/>
  <c r="F156" i="1"/>
  <c r="E156" i="1"/>
  <c r="G155" i="1"/>
  <c r="F155" i="1"/>
  <c r="J155" i="1" s="1"/>
  <c r="E155" i="1"/>
  <c r="G154" i="1"/>
  <c r="F154" i="1"/>
  <c r="E154" i="1"/>
  <c r="G153" i="1"/>
  <c r="F153" i="1"/>
  <c r="E153" i="1"/>
  <c r="G152" i="1"/>
  <c r="F152" i="1"/>
  <c r="J152" i="1" s="1"/>
  <c r="E152" i="1"/>
  <c r="G151" i="1"/>
  <c r="F151" i="1"/>
  <c r="J151" i="1" s="1"/>
  <c r="E151" i="1"/>
  <c r="G150" i="1"/>
  <c r="F150" i="1"/>
  <c r="J150" i="1" s="1"/>
  <c r="E150" i="1"/>
  <c r="G149" i="1"/>
  <c r="F149" i="1"/>
  <c r="J149" i="1" s="1"/>
  <c r="E149" i="1"/>
  <c r="G148" i="1"/>
  <c r="F148" i="1"/>
  <c r="E148" i="1"/>
  <c r="G147" i="1"/>
  <c r="F147" i="1"/>
  <c r="J147" i="1" s="1"/>
  <c r="E147" i="1"/>
  <c r="G146" i="1"/>
  <c r="F146" i="1"/>
  <c r="J146" i="1" s="1"/>
  <c r="E146" i="1"/>
  <c r="G145" i="1"/>
  <c r="F145" i="1"/>
  <c r="E145" i="1"/>
  <c r="G144" i="1"/>
  <c r="F144" i="1"/>
  <c r="J144" i="1" s="1"/>
  <c r="E144" i="1"/>
  <c r="G143" i="1"/>
  <c r="F143" i="1"/>
  <c r="J143" i="1" s="1"/>
  <c r="E143" i="1"/>
  <c r="G142" i="1"/>
  <c r="F142" i="1"/>
  <c r="J142" i="1" s="1"/>
  <c r="E142" i="1"/>
  <c r="G141" i="1"/>
  <c r="F141" i="1"/>
  <c r="J141" i="1" s="1"/>
  <c r="E141" i="1"/>
  <c r="G140" i="1"/>
  <c r="F140" i="1"/>
  <c r="J140" i="1" s="1"/>
  <c r="E140" i="1"/>
  <c r="G139" i="1"/>
  <c r="F139" i="1"/>
  <c r="J139" i="1" s="1"/>
  <c r="E139" i="1"/>
  <c r="G138" i="1"/>
  <c r="F138" i="1"/>
  <c r="J138" i="1" s="1"/>
  <c r="E138" i="1"/>
  <c r="G137" i="1"/>
  <c r="F137" i="1"/>
  <c r="E137" i="1"/>
  <c r="G136" i="1"/>
  <c r="F136" i="1"/>
  <c r="J136" i="1" s="1"/>
  <c r="E136" i="1"/>
  <c r="G135" i="1"/>
  <c r="F135" i="1"/>
  <c r="J135" i="1" s="1"/>
  <c r="E135" i="1"/>
  <c r="G134" i="1"/>
  <c r="F134" i="1"/>
  <c r="J134" i="1" s="1"/>
  <c r="E134" i="1"/>
  <c r="G133" i="1"/>
  <c r="F133" i="1"/>
  <c r="J133" i="1" s="1"/>
  <c r="E133" i="1"/>
  <c r="G132" i="1"/>
  <c r="F132" i="1"/>
  <c r="E132" i="1"/>
  <c r="G131" i="1"/>
  <c r="F131" i="1"/>
  <c r="J131" i="1" s="1"/>
  <c r="E131" i="1"/>
  <c r="G130" i="1"/>
  <c r="F130" i="1"/>
  <c r="J130" i="1" s="1"/>
  <c r="E130" i="1"/>
  <c r="G129" i="1"/>
  <c r="F129" i="1"/>
  <c r="E129" i="1"/>
  <c r="G128" i="1"/>
  <c r="F128" i="1"/>
  <c r="J128" i="1" s="1"/>
  <c r="E128" i="1"/>
  <c r="G127" i="1"/>
  <c r="F127" i="1"/>
  <c r="J127" i="1" s="1"/>
  <c r="E127" i="1"/>
  <c r="G126" i="1"/>
  <c r="F126" i="1"/>
  <c r="J126" i="1" s="1"/>
  <c r="E126" i="1"/>
  <c r="G125" i="1"/>
  <c r="F125" i="1"/>
  <c r="J125" i="1" s="1"/>
  <c r="E125" i="1"/>
  <c r="G124" i="1"/>
  <c r="F124" i="1"/>
  <c r="J124" i="1" s="1"/>
  <c r="E124" i="1"/>
  <c r="G123" i="1"/>
  <c r="F123" i="1"/>
  <c r="J123" i="1" s="1"/>
  <c r="E123" i="1"/>
  <c r="G122" i="1"/>
  <c r="F122" i="1"/>
  <c r="E122" i="1"/>
  <c r="G121" i="1"/>
  <c r="F121" i="1"/>
  <c r="J121" i="1" s="1"/>
  <c r="E121" i="1"/>
  <c r="G120" i="1"/>
  <c r="F120" i="1"/>
  <c r="E120" i="1"/>
  <c r="G119" i="1"/>
  <c r="F119" i="1"/>
  <c r="J119" i="1" s="1"/>
  <c r="E119" i="1"/>
  <c r="G118" i="1"/>
  <c r="F118" i="1"/>
  <c r="J118" i="1" s="1"/>
  <c r="E118" i="1"/>
  <c r="G117" i="1"/>
  <c r="F117" i="1"/>
  <c r="J117" i="1" s="1"/>
  <c r="E117" i="1"/>
  <c r="G116" i="1"/>
  <c r="F116" i="1"/>
  <c r="J116" i="1" s="1"/>
  <c r="E116" i="1"/>
  <c r="G115" i="1"/>
  <c r="F115" i="1"/>
  <c r="J115" i="1" s="1"/>
  <c r="E115" i="1"/>
  <c r="G114" i="1"/>
  <c r="F114" i="1"/>
  <c r="J114" i="1" s="1"/>
  <c r="E114" i="1"/>
  <c r="G113" i="1"/>
  <c r="F113" i="1"/>
  <c r="J113" i="1" s="1"/>
  <c r="E113" i="1"/>
  <c r="G112" i="1"/>
  <c r="F112" i="1"/>
  <c r="E112" i="1"/>
  <c r="G111" i="1"/>
  <c r="F111" i="1"/>
  <c r="J111" i="1" s="1"/>
  <c r="E111" i="1"/>
  <c r="G110" i="1"/>
  <c r="F110" i="1"/>
  <c r="J110" i="1" s="1"/>
  <c r="E110" i="1"/>
  <c r="G109" i="1"/>
  <c r="F109" i="1"/>
  <c r="J109" i="1" s="1"/>
  <c r="E109" i="1"/>
  <c r="G108" i="1"/>
  <c r="F108" i="1"/>
  <c r="J108" i="1" s="1"/>
  <c r="E108" i="1"/>
  <c r="G107" i="1"/>
  <c r="F107" i="1"/>
  <c r="J107" i="1" s="1"/>
  <c r="E107" i="1"/>
  <c r="G106" i="1"/>
  <c r="F106" i="1"/>
  <c r="J106" i="1" s="1"/>
  <c r="E106" i="1"/>
  <c r="G105" i="1"/>
  <c r="F105" i="1"/>
  <c r="J105" i="1" s="1"/>
  <c r="E105" i="1"/>
  <c r="G104" i="1"/>
  <c r="F104" i="1"/>
  <c r="J104" i="1" s="1"/>
  <c r="E104" i="1"/>
  <c r="G103" i="1"/>
  <c r="F103" i="1"/>
  <c r="J103" i="1" s="1"/>
  <c r="E103" i="1"/>
  <c r="G102" i="1"/>
  <c r="F102" i="1"/>
  <c r="J102" i="1" s="1"/>
  <c r="E102" i="1"/>
  <c r="G101" i="1"/>
  <c r="F101" i="1"/>
  <c r="J101" i="1" s="1"/>
  <c r="E101" i="1"/>
  <c r="G100" i="1"/>
  <c r="F100" i="1"/>
  <c r="J100" i="1" s="1"/>
  <c r="E100" i="1"/>
  <c r="G99" i="1"/>
  <c r="F99" i="1"/>
  <c r="J99" i="1" s="1"/>
  <c r="E99" i="1"/>
  <c r="G98" i="1"/>
  <c r="F98" i="1"/>
  <c r="J98" i="1" s="1"/>
  <c r="E98" i="1"/>
  <c r="G97" i="1"/>
  <c r="F97" i="1"/>
  <c r="J97" i="1" s="1"/>
  <c r="E97" i="1"/>
  <c r="G96" i="1"/>
  <c r="F96" i="1"/>
  <c r="E96" i="1"/>
  <c r="G95" i="1"/>
  <c r="F95" i="1"/>
  <c r="J95" i="1" s="1"/>
  <c r="E95" i="1"/>
  <c r="G94" i="1"/>
  <c r="F94" i="1"/>
  <c r="J94" i="1" s="1"/>
  <c r="E94" i="1"/>
  <c r="G93" i="1"/>
  <c r="F93" i="1"/>
  <c r="J93" i="1" s="1"/>
  <c r="E93" i="1"/>
  <c r="G92" i="1"/>
  <c r="F92" i="1"/>
  <c r="J92" i="1" s="1"/>
  <c r="E92" i="1"/>
  <c r="G91" i="1"/>
  <c r="F91" i="1"/>
  <c r="J91" i="1" s="1"/>
  <c r="E91" i="1"/>
  <c r="G90" i="1"/>
  <c r="F90" i="1"/>
  <c r="J90" i="1" s="1"/>
  <c r="E90" i="1"/>
  <c r="G89" i="1"/>
  <c r="F89" i="1"/>
  <c r="J89" i="1" s="1"/>
  <c r="E89" i="1"/>
  <c r="G88" i="1"/>
  <c r="F88" i="1"/>
  <c r="J88" i="1" s="1"/>
  <c r="E88" i="1"/>
  <c r="G87" i="1"/>
  <c r="F87" i="1"/>
  <c r="J87" i="1" s="1"/>
  <c r="E87" i="1"/>
  <c r="G86" i="1"/>
  <c r="F86" i="1"/>
  <c r="J86" i="1" s="1"/>
  <c r="E86" i="1"/>
  <c r="G85" i="1"/>
  <c r="F85" i="1"/>
  <c r="J85" i="1" s="1"/>
  <c r="E85" i="1"/>
  <c r="G84" i="1"/>
  <c r="F84" i="1"/>
  <c r="J84" i="1" s="1"/>
  <c r="E84" i="1"/>
  <c r="G83" i="1"/>
  <c r="F83" i="1"/>
  <c r="J83" i="1" s="1"/>
  <c r="E83" i="1"/>
  <c r="G82" i="1"/>
  <c r="F82" i="1"/>
  <c r="J82" i="1" s="1"/>
  <c r="E82" i="1"/>
  <c r="G81" i="1"/>
  <c r="F81" i="1"/>
  <c r="J81" i="1" s="1"/>
  <c r="E81" i="1"/>
  <c r="G80" i="1"/>
  <c r="F80" i="1"/>
  <c r="J80" i="1" s="1"/>
  <c r="E80" i="1"/>
  <c r="G79" i="1"/>
  <c r="F79" i="1"/>
  <c r="J79" i="1" s="1"/>
  <c r="E79" i="1"/>
  <c r="G78" i="1"/>
  <c r="F78" i="1"/>
  <c r="J78" i="1" s="1"/>
  <c r="E78" i="1"/>
  <c r="G77" i="1"/>
  <c r="F77" i="1"/>
  <c r="J77" i="1" s="1"/>
  <c r="E77" i="1"/>
  <c r="G76" i="1"/>
  <c r="F76" i="1"/>
  <c r="E76" i="1"/>
  <c r="G75" i="1"/>
  <c r="F75" i="1"/>
  <c r="J75" i="1" s="1"/>
  <c r="E75" i="1"/>
  <c r="G74" i="1"/>
  <c r="F74" i="1"/>
  <c r="J74" i="1" s="1"/>
  <c r="E74" i="1"/>
  <c r="G73" i="1"/>
  <c r="F73" i="1"/>
  <c r="J73" i="1" s="1"/>
  <c r="E73" i="1"/>
  <c r="G72" i="1"/>
  <c r="F72" i="1"/>
  <c r="E72" i="1"/>
  <c r="G71" i="1"/>
  <c r="F71" i="1"/>
  <c r="J71" i="1" s="1"/>
  <c r="E71" i="1"/>
  <c r="G70" i="1"/>
  <c r="F70" i="1"/>
  <c r="J70" i="1" s="1"/>
  <c r="E70" i="1"/>
  <c r="G69" i="1"/>
  <c r="F69" i="1"/>
  <c r="J69" i="1" s="1"/>
  <c r="E69" i="1"/>
  <c r="G68" i="1"/>
  <c r="F68" i="1"/>
  <c r="E68" i="1"/>
  <c r="G67" i="1"/>
  <c r="F67" i="1"/>
  <c r="J67" i="1" s="1"/>
  <c r="E67" i="1"/>
  <c r="G66" i="1"/>
  <c r="F66" i="1"/>
  <c r="J66" i="1" s="1"/>
  <c r="E66" i="1"/>
  <c r="G65" i="1"/>
  <c r="F65" i="1"/>
  <c r="J65" i="1" s="1"/>
  <c r="E65" i="1"/>
  <c r="G64" i="1"/>
  <c r="F64" i="1"/>
  <c r="E64" i="1"/>
  <c r="G63" i="1"/>
  <c r="F63" i="1"/>
  <c r="J63" i="1" s="1"/>
  <c r="E63" i="1"/>
  <c r="G62" i="1"/>
  <c r="F62" i="1"/>
  <c r="J62" i="1" s="1"/>
  <c r="E62" i="1"/>
  <c r="G61" i="1"/>
  <c r="F61" i="1"/>
  <c r="J61" i="1" s="1"/>
  <c r="E61" i="1"/>
  <c r="G60" i="1"/>
  <c r="F60" i="1"/>
  <c r="E60" i="1"/>
  <c r="G59" i="1"/>
  <c r="F59" i="1"/>
  <c r="J59" i="1" s="1"/>
  <c r="E59" i="1"/>
  <c r="C61" i="1"/>
  <c r="B61" i="1"/>
  <c r="A61" i="1"/>
  <c r="G58" i="1"/>
  <c r="F58" i="1"/>
  <c r="J58" i="1" s="1"/>
  <c r="E58" i="1"/>
  <c r="C60" i="1"/>
  <c r="B60" i="1"/>
  <c r="A60" i="1"/>
  <c r="G57" i="1"/>
  <c r="F57" i="1"/>
  <c r="J57" i="1" s="1"/>
  <c r="E57" i="1"/>
  <c r="C59" i="1"/>
  <c r="B59" i="1"/>
  <c r="A59" i="1"/>
  <c r="G56" i="1"/>
  <c r="F56" i="1"/>
  <c r="J56" i="1" s="1"/>
  <c r="E56" i="1"/>
  <c r="C58" i="1"/>
  <c r="B58" i="1"/>
  <c r="A58" i="1"/>
  <c r="G55" i="1"/>
  <c r="F55" i="1"/>
  <c r="J55" i="1" s="1"/>
  <c r="E55" i="1"/>
  <c r="C57" i="1"/>
  <c r="B57" i="1"/>
  <c r="A57" i="1"/>
  <c r="G54" i="1"/>
  <c r="F54" i="1"/>
  <c r="J54" i="1" s="1"/>
  <c r="E54" i="1"/>
  <c r="C56" i="1"/>
  <c r="B56" i="1"/>
  <c r="A56" i="1"/>
  <c r="G53" i="1"/>
  <c r="F53" i="1"/>
  <c r="J53" i="1" s="1"/>
  <c r="E53" i="1"/>
  <c r="C55" i="1"/>
  <c r="B55" i="1"/>
  <c r="A55" i="1"/>
  <c r="G52" i="1"/>
  <c r="F52" i="1"/>
  <c r="J52" i="1" s="1"/>
  <c r="E52" i="1"/>
  <c r="C54" i="1"/>
  <c r="B54" i="1"/>
  <c r="A54" i="1"/>
  <c r="G51" i="1"/>
  <c r="F51" i="1"/>
  <c r="J51" i="1" s="1"/>
  <c r="E51" i="1"/>
  <c r="C53" i="1"/>
  <c r="B53" i="1"/>
  <c r="A53" i="1"/>
  <c r="G50" i="1"/>
  <c r="F50" i="1"/>
  <c r="J50" i="1" s="1"/>
  <c r="E50" i="1"/>
  <c r="C52" i="1"/>
  <c r="B52" i="1"/>
  <c r="A52" i="1"/>
  <c r="G49" i="1"/>
  <c r="F49" i="1"/>
  <c r="J49" i="1" s="1"/>
  <c r="E49" i="1"/>
  <c r="C51" i="1"/>
  <c r="B51" i="1"/>
  <c r="A51" i="1"/>
  <c r="G48" i="1"/>
  <c r="F48" i="1"/>
  <c r="J48" i="1" s="1"/>
  <c r="E48" i="1"/>
  <c r="C50" i="1"/>
  <c r="B50" i="1"/>
  <c r="A50" i="1"/>
  <c r="G47" i="1"/>
  <c r="F47" i="1"/>
  <c r="J47" i="1" s="1"/>
  <c r="E47" i="1"/>
  <c r="C49" i="1"/>
  <c r="B49" i="1"/>
  <c r="A49" i="1"/>
  <c r="G46" i="1"/>
  <c r="F46" i="1"/>
  <c r="J46" i="1" s="1"/>
  <c r="E46" i="1"/>
  <c r="C48" i="1"/>
  <c r="B48" i="1"/>
  <c r="A48" i="1"/>
  <c r="G45" i="1"/>
  <c r="F45" i="1"/>
  <c r="J45" i="1" s="1"/>
  <c r="E45" i="1"/>
  <c r="C47" i="1"/>
  <c r="B47" i="1"/>
  <c r="A47" i="1"/>
  <c r="G44" i="1"/>
  <c r="F44" i="1"/>
  <c r="J44" i="1" s="1"/>
  <c r="E44" i="1"/>
  <c r="C46" i="1"/>
  <c r="B46" i="1"/>
  <c r="A46" i="1"/>
  <c r="G43" i="1"/>
  <c r="F43" i="1"/>
  <c r="J43" i="1" s="1"/>
  <c r="E43" i="1"/>
  <c r="C45" i="1"/>
  <c r="B45" i="1"/>
  <c r="A45" i="1"/>
  <c r="G42" i="1"/>
  <c r="F42" i="1"/>
  <c r="J42" i="1" s="1"/>
  <c r="E42" i="1"/>
  <c r="C44" i="1"/>
  <c r="B44" i="1"/>
  <c r="A44" i="1"/>
  <c r="G41" i="1"/>
  <c r="F41" i="1"/>
  <c r="J41" i="1" s="1"/>
  <c r="E41" i="1"/>
  <c r="C43" i="1"/>
  <c r="B43" i="1"/>
  <c r="A43" i="1"/>
  <c r="G40" i="1"/>
  <c r="F40" i="1"/>
  <c r="J40" i="1" s="1"/>
  <c r="E40" i="1"/>
  <c r="C42" i="1"/>
  <c r="B42" i="1"/>
  <c r="A42" i="1"/>
  <c r="G39" i="1"/>
  <c r="F39" i="1"/>
  <c r="E39" i="1"/>
  <c r="C41" i="1"/>
  <c r="B41" i="1"/>
  <c r="A41" i="1"/>
  <c r="G38" i="1"/>
  <c r="F38" i="1"/>
  <c r="J38" i="1" s="1"/>
  <c r="E38" i="1"/>
  <c r="C40" i="1"/>
  <c r="B40" i="1"/>
  <c r="A40" i="1"/>
  <c r="G37" i="1"/>
  <c r="F37" i="1"/>
  <c r="J37" i="1" s="1"/>
  <c r="E37" i="1"/>
  <c r="C39" i="1"/>
  <c r="B39" i="1"/>
  <c r="A39" i="1"/>
  <c r="G36" i="1"/>
  <c r="F36" i="1"/>
  <c r="J36" i="1" s="1"/>
  <c r="E36" i="1"/>
  <c r="C38" i="1"/>
  <c r="B38" i="1"/>
  <c r="A38" i="1"/>
  <c r="G35" i="1"/>
  <c r="F35" i="1"/>
  <c r="E35" i="1"/>
  <c r="C37" i="1"/>
  <c r="B37" i="1"/>
  <c r="A37" i="1"/>
  <c r="G34" i="1"/>
  <c r="F34" i="1"/>
  <c r="J34" i="1" s="1"/>
  <c r="E34" i="1"/>
  <c r="C36" i="1"/>
  <c r="B36" i="1"/>
  <c r="A36" i="1"/>
  <c r="G33" i="1"/>
  <c r="F33" i="1"/>
  <c r="J33" i="1" s="1"/>
  <c r="E33" i="1"/>
  <c r="C35" i="1"/>
  <c r="B35" i="1"/>
  <c r="A35" i="1"/>
  <c r="G32" i="1"/>
  <c r="F32" i="1"/>
  <c r="J32" i="1" s="1"/>
  <c r="E32" i="1"/>
  <c r="C34" i="1"/>
  <c r="B34" i="1"/>
  <c r="A34" i="1"/>
  <c r="G31" i="1"/>
  <c r="F31" i="1"/>
  <c r="E31" i="1"/>
  <c r="C33" i="1"/>
  <c r="B33" i="1"/>
  <c r="A33" i="1"/>
  <c r="G30" i="1"/>
  <c r="F30" i="1"/>
  <c r="J30" i="1" s="1"/>
  <c r="E30" i="1"/>
  <c r="C32" i="1"/>
  <c r="B32" i="1"/>
  <c r="A32" i="1"/>
  <c r="G29" i="1"/>
  <c r="F29" i="1"/>
  <c r="J29" i="1" s="1"/>
  <c r="E29" i="1"/>
  <c r="C31" i="1"/>
  <c r="B31" i="1"/>
  <c r="A31" i="1"/>
  <c r="G28" i="1"/>
  <c r="F28" i="1"/>
  <c r="J28" i="1" s="1"/>
  <c r="E28" i="1"/>
  <c r="C30" i="1"/>
  <c r="B30" i="1"/>
  <c r="A30" i="1"/>
  <c r="G26" i="1"/>
  <c r="F26" i="1"/>
  <c r="E26" i="1"/>
  <c r="C28" i="1"/>
  <c r="B28" i="1"/>
  <c r="A28" i="1"/>
  <c r="G24" i="1"/>
  <c r="F24" i="1"/>
  <c r="J24" i="1" s="1"/>
  <c r="E24" i="1"/>
  <c r="C26" i="1"/>
  <c r="B26" i="1"/>
  <c r="A26" i="1"/>
  <c r="G23" i="1"/>
  <c r="F23" i="1"/>
  <c r="J23" i="1" s="1"/>
  <c r="E23" i="1"/>
  <c r="C25" i="1"/>
  <c r="B25" i="1"/>
  <c r="A25" i="1"/>
  <c r="G22" i="1"/>
  <c r="F22" i="1"/>
  <c r="J22" i="1" s="1"/>
  <c r="E22" i="1"/>
  <c r="C24" i="1"/>
  <c r="B24" i="1"/>
  <c r="A24" i="1"/>
  <c r="G21" i="1"/>
  <c r="F21" i="1"/>
  <c r="E21" i="1"/>
  <c r="K14" i="1" l="1"/>
  <c r="K4" i="1"/>
  <c r="K12" i="1"/>
  <c r="K5" i="1"/>
  <c r="K6" i="1"/>
  <c r="K16" i="1"/>
  <c r="K7" i="1"/>
  <c r="K15" i="1"/>
  <c r="K8" i="1"/>
  <c r="K20" i="1"/>
  <c r="K9" i="1"/>
  <c r="K17" i="1"/>
  <c r="K18" i="1"/>
  <c r="K10" i="1"/>
  <c r="K11" i="1"/>
  <c r="K19" i="1"/>
  <c r="I97" i="1"/>
  <c r="I194" i="1"/>
  <c r="I208" i="1"/>
  <c r="I74" i="1"/>
  <c r="K74" i="1" s="1"/>
  <c r="I148" i="1"/>
  <c r="I60" i="1"/>
  <c r="I175" i="1"/>
  <c r="K175" i="1" s="1"/>
  <c r="I178" i="1"/>
  <c r="K178" i="1" s="1"/>
  <c r="I70" i="1"/>
  <c r="K70" i="1" s="1"/>
  <c r="I44" i="1"/>
  <c r="K44" i="1" s="1"/>
  <c r="I56" i="1"/>
  <c r="I228" i="1"/>
  <c r="K228" i="1" s="1"/>
  <c r="I141" i="1"/>
  <c r="K141" i="1" s="1"/>
  <c r="I154" i="1"/>
  <c r="K154" i="1" s="1"/>
  <c r="I170" i="1"/>
  <c r="K170" i="1" s="1"/>
  <c r="I110" i="1"/>
  <c r="K110" i="1" s="1"/>
  <c r="I135" i="1"/>
  <c r="K135" i="1" s="1"/>
  <c r="I150" i="1"/>
  <c r="K150" i="1" s="1"/>
  <c r="I184" i="1"/>
  <c r="K184" i="1" s="1"/>
  <c r="I230" i="1"/>
  <c r="K230" i="1" s="1"/>
  <c r="J148" i="1"/>
  <c r="J228" i="1"/>
  <c r="I243" i="1"/>
  <c r="K243" i="1" s="1"/>
  <c r="I106" i="1"/>
  <c r="K106" i="1" s="1"/>
  <c r="I182" i="1"/>
  <c r="K182" i="1" s="1"/>
  <c r="I234" i="1"/>
  <c r="K234" i="1" s="1"/>
  <c r="I46" i="1"/>
  <c r="K46" i="1" s="1"/>
  <c r="I94" i="1"/>
  <c r="K94" i="1" s="1"/>
  <c r="I272" i="1"/>
  <c r="K272" i="1" s="1"/>
  <c r="I73" i="1"/>
  <c r="I76" i="1"/>
  <c r="K76" i="1" s="1"/>
  <c r="I168" i="1"/>
  <c r="K168" i="1" s="1"/>
  <c r="I186" i="1"/>
  <c r="K186" i="1" s="1"/>
  <c r="I196" i="1"/>
  <c r="K196" i="1" s="1"/>
  <c r="I28" i="1"/>
  <c r="K28" i="1" s="1"/>
  <c r="I117" i="1"/>
  <c r="K117" i="1" s="1"/>
  <c r="I122" i="1"/>
  <c r="K122" i="1" s="1"/>
  <c r="I174" i="1"/>
  <c r="K174" i="1" s="1"/>
  <c r="I179" i="1"/>
  <c r="K179" i="1" s="1"/>
  <c r="I191" i="1"/>
  <c r="K191" i="1" s="1"/>
  <c r="I259" i="1"/>
  <c r="K259" i="1" s="1"/>
  <c r="I77" i="1"/>
  <c r="K77" i="1" s="1"/>
  <c r="I166" i="1"/>
  <c r="K166" i="1" s="1"/>
  <c r="I247" i="1"/>
  <c r="K247" i="1" s="1"/>
  <c r="I112" i="1"/>
  <c r="K112" i="1" s="1"/>
  <c r="I120" i="1"/>
  <c r="K120" i="1" s="1"/>
  <c r="I159" i="1"/>
  <c r="K159" i="1" s="1"/>
  <c r="I274" i="1"/>
  <c r="K274" i="1" s="1"/>
  <c r="I93" i="1"/>
  <c r="K93" i="1" s="1"/>
  <c r="I98" i="1"/>
  <c r="K98" i="1" s="1"/>
  <c r="I50" i="1"/>
  <c r="K50" i="1" s="1"/>
  <c r="I138" i="1"/>
  <c r="K138" i="1" s="1"/>
  <c r="I203" i="1"/>
  <c r="K203" i="1" s="1"/>
  <c r="J208" i="1"/>
  <c r="I220" i="1"/>
  <c r="K220" i="1" s="1"/>
  <c r="I239" i="1"/>
  <c r="K239" i="1" s="1"/>
  <c r="I244" i="1"/>
  <c r="K244" i="1" s="1"/>
  <c r="I246" i="1"/>
  <c r="K246" i="1" s="1"/>
  <c r="I255" i="1"/>
  <c r="K255" i="1" s="1"/>
  <c r="I260" i="1"/>
  <c r="K260" i="1" s="1"/>
  <c r="I40" i="1"/>
  <c r="K40" i="1" s="1"/>
  <c r="I69" i="1"/>
  <c r="I82" i="1"/>
  <c r="K82" i="1" s="1"/>
  <c r="I84" i="1"/>
  <c r="K84" i="1" s="1"/>
  <c r="J112" i="1"/>
  <c r="I142" i="1"/>
  <c r="K142" i="1" s="1"/>
  <c r="I155" i="1"/>
  <c r="K155" i="1" s="1"/>
  <c r="I199" i="1"/>
  <c r="K199" i="1" s="1"/>
  <c r="I218" i="1"/>
  <c r="K218" i="1" s="1"/>
  <c r="I222" i="1"/>
  <c r="K222" i="1" s="1"/>
  <c r="I231" i="1"/>
  <c r="K231" i="1" s="1"/>
  <c r="I267" i="1"/>
  <c r="K267" i="1" s="1"/>
  <c r="I30" i="1"/>
  <c r="K30" i="1" s="1"/>
  <c r="J60" i="1"/>
  <c r="J122" i="1"/>
  <c r="I132" i="1"/>
  <c r="K132" i="1" s="1"/>
  <c r="I151" i="1"/>
  <c r="K151" i="1" s="1"/>
  <c r="I167" i="1"/>
  <c r="I214" i="1"/>
  <c r="K214" i="1" s="1"/>
  <c r="J218" i="1"/>
  <c r="J231" i="1"/>
  <c r="I238" i="1"/>
  <c r="K238" i="1" s="1"/>
  <c r="I251" i="1"/>
  <c r="K251" i="1" s="1"/>
  <c r="I263" i="1"/>
  <c r="K263" i="1" s="1"/>
  <c r="I266" i="1"/>
  <c r="K266" i="1" s="1"/>
  <c r="I22" i="1"/>
  <c r="K22" i="1" s="1"/>
  <c r="I34" i="1"/>
  <c r="K34" i="1" s="1"/>
  <c r="I65" i="1"/>
  <c r="K65" i="1" s="1"/>
  <c r="I101" i="1"/>
  <c r="K101" i="1" s="1"/>
  <c r="J120" i="1"/>
  <c r="I163" i="1"/>
  <c r="K163" i="1" s="1"/>
  <c r="I183" i="1"/>
  <c r="K183" i="1" s="1"/>
  <c r="I195" i="1"/>
  <c r="K195" i="1" s="1"/>
  <c r="I210" i="1"/>
  <c r="K210" i="1" s="1"/>
  <c r="I66" i="1"/>
  <c r="K66" i="1" s="1"/>
  <c r="I90" i="1"/>
  <c r="K90" i="1" s="1"/>
  <c r="I250" i="1"/>
  <c r="K250" i="1" s="1"/>
  <c r="I72" i="1"/>
  <c r="K72" i="1" s="1"/>
  <c r="I156" i="1"/>
  <c r="K156" i="1" s="1"/>
  <c r="I162" i="1"/>
  <c r="K162" i="1" s="1"/>
  <c r="I164" i="1"/>
  <c r="K164" i="1" s="1"/>
  <c r="I172" i="1"/>
  <c r="I180" i="1"/>
  <c r="I188" i="1"/>
  <c r="K188" i="1" s="1"/>
  <c r="I240" i="1"/>
  <c r="K240" i="1" s="1"/>
  <c r="I252" i="1"/>
  <c r="K252" i="1" s="1"/>
  <c r="I258" i="1"/>
  <c r="K258" i="1" s="1"/>
  <c r="I38" i="1"/>
  <c r="K38" i="1" s="1"/>
  <c r="I54" i="1"/>
  <c r="I61" i="1"/>
  <c r="K61" i="1" s="1"/>
  <c r="I68" i="1"/>
  <c r="K68" i="1" s="1"/>
  <c r="J76" i="1"/>
  <c r="I96" i="1"/>
  <c r="K96" i="1" s="1"/>
  <c r="I113" i="1"/>
  <c r="K113" i="1" s="1"/>
  <c r="I119" i="1"/>
  <c r="K119" i="1" s="1"/>
  <c r="I121" i="1"/>
  <c r="K121" i="1" s="1"/>
  <c r="I127" i="1"/>
  <c r="J154" i="1"/>
  <c r="I158" i="1"/>
  <c r="K158" i="1" s="1"/>
  <c r="I190" i="1"/>
  <c r="I207" i="1"/>
  <c r="K207" i="1" s="1"/>
  <c r="I211" i="1"/>
  <c r="K211" i="1" s="1"/>
  <c r="J244" i="1"/>
  <c r="I254" i="1"/>
  <c r="I271" i="1"/>
  <c r="K271" i="1" s="1"/>
  <c r="I275" i="1"/>
  <c r="K275" i="1" s="1"/>
  <c r="I283" i="1"/>
  <c r="K283" i="1" s="1"/>
  <c r="I32" i="1"/>
  <c r="I48" i="1"/>
  <c r="I62" i="1"/>
  <c r="K62" i="1" s="1"/>
  <c r="I64" i="1"/>
  <c r="K64" i="1" s="1"/>
  <c r="J72" i="1"/>
  <c r="I89" i="1"/>
  <c r="K89" i="1" s="1"/>
  <c r="I109" i="1"/>
  <c r="K109" i="1" s="1"/>
  <c r="I114" i="1"/>
  <c r="K114" i="1" s="1"/>
  <c r="I124" i="1"/>
  <c r="K124" i="1" s="1"/>
  <c r="I143" i="1"/>
  <c r="J156" i="1"/>
  <c r="J162" i="1"/>
  <c r="J188" i="1"/>
  <c r="I198" i="1"/>
  <c r="I202" i="1"/>
  <c r="K202" i="1" s="1"/>
  <c r="I204" i="1"/>
  <c r="K204" i="1" s="1"/>
  <c r="I215" i="1"/>
  <c r="K215" i="1" s="1"/>
  <c r="I219" i="1"/>
  <c r="K219" i="1" s="1"/>
  <c r="J240" i="1"/>
  <c r="J252" i="1"/>
  <c r="I256" i="1"/>
  <c r="K256" i="1" s="1"/>
  <c r="I262" i="1"/>
  <c r="I268" i="1"/>
  <c r="K268" i="1" s="1"/>
  <c r="I279" i="1"/>
  <c r="K279" i="1" s="1"/>
  <c r="I24" i="1"/>
  <c r="K24" i="1" s="1"/>
  <c r="I42" i="1"/>
  <c r="K42" i="1" s="1"/>
  <c r="I58" i="1"/>
  <c r="J68" i="1"/>
  <c r="I85" i="1"/>
  <c r="K85" i="1" s="1"/>
  <c r="J96" i="1"/>
  <c r="I118" i="1"/>
  <c r="I126" i="1"/>
  <c r="I134" i="1"/>
  <c r="K134" i="1" s="1"/>
  <c r="I147" i="1"/>
  <c r="K147" i="1" s="1"/>
  <c r="I149" i="1"/>
  <c r="J168" i="1"/>
  <c r="J170" i="1"/>
  <c r="J184" i="1"/>
  <c r="J186" i="1"/>
  <c r="J194" i="1"/>
  <c r="J196" i="1"/>
  <c r="I206" i="1"/>
  <c r="I212" i="1"/>
  <c r="I223" i="1"/>
  <c r="I227" i="1"/>
  <c r="K227" i="1" s="1"/>
  <c r="J260" i="1"/>
  <c r="I270" i="1"/>
  <c r="I276" i="1"/>
  <c r="K276" i="1" s="1"/>
  <c r="I284" i="1"/>
  <c r="K284" i="1" s="1"/>
  <c r="I36" i="1"/>
  <c r="K36" i="1" s="1"/>
  <c r="I52" i="1"/>
  <c r="J64" i="1"/>
  <c r="I81" i="1"/>
  <c r="K81" i="1" s="1"/>
  <c r="I86" i="1"/>
  <c r="K86" i="1" s="1"/>
  <c r="I88" i="1"/>
  <c r="K88" i="1" s="1"/>
  <c r="I105" i="1"/>
  <c r="K105" i="1" s="1"/>
  <c r="I128" i="1"/>
  <c r="I171" i="1"/>
  <c r="K171" i="1" s="1"/>
  <c r="I187" i="1"/>
  <c r="K187" i="1" s="1"/>
  <c r="J202" i="1"/>
  <c r="J204" i="1"/>
  <c r="I226" i="1"/>
  <c r="K226" i="1" s="1"/>
  <c r="I235" i="1"/>
  <c r="K235" i="1" s="1"/>
  <c r="J256" i="1"/>
  <c r="J268" i="1"/>
  <c r="I278" i="1"/>
  <c r="J276" i="1"/>
  <c r="J284" i="1"/>
  <c r="I78" i="1"/>
  <c r="K78" i="1" s="1"/>
  <c r="I80" i="1"/>
  <c r="K80" i="1" s="1"/>
  <c r="I102" i="1"/>
  <c r="I104" i="1"/>
  <c r="K104" i="1" s="1"/>
  <c r="I123" i="1"/>
  <c r="K123" i="1" s="1"/>
  <c r="I139" i="1"/>
  <c r="K139" i="1" s="1"/>
  <c r="I144" i="1"/>
  <c r="K144" i="1" s="1"/>
  <c r="I236" i="1"/>
  <c r="K236" i="1" s="1"/>
  <c r="I242" i="1"/>
  <c r="K242" i="1" s="1"/>
  <c r="J272" i="1"/>
  <c r="J39" i="1"/>
  <c r="I39" i="1"/>
  <c r="J31" i="1"/>
  <c r="I31" i="1"/>
  <c r="J26" i="1"/>
  <c r="I26" i="1"/>
  <c r="J21" i="1"/>
  <c r="I21" i="1"/>
  <c r="K21" i="1" s="1"/>
  <c r="J35" i="1"/>
  <c r="I35" i="1"/>
  <c r="K60" i="1"/>
  <c r="J185" i="1"/>
  <c r="I185" i="1"/>
  <c r="I92" i="1"/>
  <c r="I100" i="1"/>
  <c r="I108" i="1"/>
  <c r="I116" i="1"/>
  <c r="I140" i="1"/>
  <c r="I146" i="1"/>
  <c r="I200" i="1"/>
  <c r="J217" i="1"/>
  <c r="I217" i="1"/>
  <c r="I232" i="1"/>
  <c r="J249" i="1"/>
  <c r="I249" i="1"/>
  <c r="I264" i="1"/>
  <c r="J281" i="1"/>
  <c r="I281" i="1"/>
  <c r="J169" i="1"/>
  <c r="I169" i="1"/>
  <c r="I43" i="1"/>
  <c r="I47" i="1"/>
  <c r="I51" i="1"/>
  <c r="I55" i="1"/>
  <c r="I59" i="1"/>
  <c r="I67" i="1"/>
  <c r="K69" i="1"/>
  <c r="I75" i="1"/>
  <c r="I83" i="1"/>
  <c r="I91" i="1"/>
  <c r="I99" i="1"/>
  <c r="I107" i="1"/>
  <c r="I115" i="1"/>
  <c r="J129" i="1"/>
  <c r="I129" i="1"/>
  <c r="J132" i="1"/>
  <c r="K148" i="1"/>
  <c r="J161" i="1"/>
  <c r="I161" i="1"/>
  <c r="J164" i="1"/>
  <c r="J180" i="1"/>
  <c r="J137" i="1"/>
  <c r="I137" i="1"/>
  <c r="J193" i="1"/>
  <c r="I193" i="1"/>
  <c r="K208" i="1"/>
  <c r="J225" i="1"/>
  <c r="I225" i="1"/>
  <c r="J257" i="1"/>
  <c r="I257" i="1"/>
  <c r="J145" i="1"/>
  <c r="I145" i="1"/>
  <c r="J153" i="1"/>
  <c r="I153" i="1"/>
  <c r="J165" i="1"/>
  <c r="I165" i="1"/>
  <c r="J177" i="1"/>
  <c r="I177" i="1"/>
  <c r="I125" i="1"/>
  <c r="I136" i="1"/>
  <c r="I160" i="1"/>
  <c r="J201" i="1"/>
  <c r="I201" i="1"/>
  <c r="I216" i="1"/>
  <c r="J233" i="1"/>
  <c r="I233" i="1"/>
  <c r="I248" i="1"/>
  <c r="J265" i="1"/>
  <c r="I265" i="1"/>
  <c r="I280" i="1"/>
  <c r="I33" i="1"/>
  <c r="I37" i="1"/>
  <c r="I41" i="1"/>
  <c r="I45" i="1"/>
  <c r="I49" i="1"/>
  <c r="K52" i="1"/>
  <c r="I53" i="1"/>
  <c r="K56" i="1"/>
  <c r="I57" i="1"/>
  <c r="I63" i="1"/>
  <c r="I71" i="1"/>
  <c r="K73" i="1"/>
  <c r="I79" i="1"/>
  <c r="I87" i="1"/>
  <c r="I95" i="1"/>
  <c r="K97" i="1"/>
  <c r="I103" i="1"/>
  <c r="I111" i="1"/>
  <c r="I131" i="1"/>
  <c r="I133" i="1"/>
  <c r="J157" i="1"/>
  <c r="I157" i="1"/>
  <c r="J172" i="1"/>
  <c r="K194" i="1"/>
  <c r="I23" i="1"/>
  <c r="K23" i="1" s="1"/>
  <c r="I29" i="1"/>
  <c r="I130" i="1"/>
  <c r="I152" i="1"/>
  <c r="I176" i="1"/>
  <c r="I192" i="1"/>
  <c r="J209" i="1"/>
  <c r="I209" i="1"/>
  <c r="I224" i="1"/>
  <c r="J241" i="1"/>
  <c r="I241" i="1"/>
  <c r="J273" i="1"/>
  <c r="I273" i="1"/>
  <c r="I282" i="1"/>
  <c r="K167" i="1"/>
  <c r="I173" i="1"/>
  <c r="I181" i="1"/>
  <c r="I189" i="1"/>
  <c r="I197" i="1"/>
  <c r="I205" i="1"/>
  <c r="I213" i="1"/>
  <c r="I221" i="1"/>
  <c r="I229" i="1"/>
  <c r="I237" i="1"/>
  <c r="I245" i="1"/>
  <c r="I253" i="1"/>
  <c r="I261" i="1"/>
  <c r="I269" i="1"/>
  <c r="I277" i="1"/>
  <c r="I285" i="1"/>
  <c r="K48" i="1" l="1"/>
  <c r="K32" i="1"/>
  <c r="K212" i="1"/>
  <c r="K127" i="1"/>
  <c r="K58" i="1"/>
  <c r="K149" i="1"/>
  <c r="K206" i="1"/>
  <c r="K180" i="1"/>
  <c r="K223" i="1"/>
  <c r="K54" i="1"/>
  <c r="K126" i="1"/>
  <c r="K190" i="1"/>
  <c r="K128" i="1"/>
  <c r="K270" i="1"/>
  <c r="K118" i="1"/>
  <c r="K172" i="1"/>
  <c r="K102" i="1"/>
  <c r="K278" i="1"/>
  <c r="K262" i="1"/>
  <c r="K198" i="1"/>
  <c r="K143" i="1"/>
  <c r="K254" i="1"/>
  <c r="K193" i="1"/>
  <c r="K277" i="1"/>
  <c r="K160" i="1"/>
  <c r="K161" i="1"/>
  <c r="K99" i="1"/>
  <c r="K67" i="1"/>
  <c r="K47" i="1"/>
  <c r="K264" i="1"/>
  <c r="K130" i="1"/>
  <c r="K209" i="1"/>
  <c r="K53" i="1"/>
  <c r="K79" i="1"/>
  <c r="K249" i="1"/>
  <c r="K245" i="1"/>
  <c r="K111" i="1"/>
  <c r="K129" i="1"/>
  <c r="K269" i="1"/>
  <c r="K205" i="1"/>
  <c r="K173" i="1"/>
  <c r="K192" i="1"/>
  <c r="K157" i="1"/>
  <c r="K49" i="1"/>
  <c r="K33" i="1"/>
  <c r="K136" i="1"/>
  <c r="K137" i="1"/>
  <c r="K91" i="1"/>
  <c r="K59" i="1"/>
  <c r="K43" i="1"/>
  <c r="K200" i="1"/>
  <c r="K116" i="1"/>
  <c r="K185" i="1"/>
  <c r="K145" i="1"/>
  <c r="K181" i="1"/>
  <c r="K37" i="1"/>
  <c r="K29" i="1"/>
  <c r="K233" i="1"/>
  <c r="K237" i="1"/>
  <c r="K241" i="1"/>
  <c r="K103" i="1"/>
  <c r="K71" i="1"/>
  <c r="K280" i="1"/>
  <c r="K165" i="1"/>
  <c r="K225" i="1"/>
  <c r="K108" i="1"/>
  <c r="K224" i="1"/>
  <c r="K87" i="1"/>
  <c r="K248" i="1"/>
  <c r="K229" i="1"/>
  <c r="K282" i="1"/>
  <c r="K125" i="1"/>
  <c r="K115" i="1"/>
  <c r="K83" i="1"/>
  <c r="K169" i="1"/>
  <c r="K281" i="1"/>
  <c r="K146" i="1"/>
  <c r="K100" i="1"/>
  <c r="K35" i="1"/>
  <c r="K213" i="1"/>
  <c r="K261" i="1"/>
  <c r="K197" i="1"/>
  <c r="K45" i="1"/>
  <c r="K265" i="1"/>
  <c r="K55" i="1"/>
  <c r="K273" i="1"/>
  <c r="K176" i="1"/>
  <c r="K133" i="1"/>
  <c r="K95" i="1"/>
  <c r="K63" i="1"/>
  <c r="K216" i="1"/>
  <c r="K177" i="1"/>
  <c r="K153" i="1"/>
  <c r="K257" i="1"/>
  <c r="K232" i="1"/>
  <c r="K92" i="1"/>
  <c r="K285" i="1"/>
  <c r="K253" i="1"/>
  <c r="K221" i="1"/>
  <c r="K189" i="1"/>
  <c r="K152" i="1"/>
  <c r="K131" i="1"/>
  <c r="K57" i="1"/>
  <c r="K41" i="1"/>
  <c r="K201" i="1"/>
  <c r="K107" i="1"/>
  <c r="K75" i="1"/>
  <c r="K51" i="1"/>
  <c r="K217" i="1"/>
  <c r="K140" i="1"/>
  <c r="K31" i="1"/>
  <c r="K39" i="1"/>
</calcChain>
</file>

<file path=xl/sharedStrings.xml><?xml version="1.0" encoding="utf-8"?>
<sst xmlns="http://schemas.openxmlformats.org/spreadsheetml/2006/main" count="11" uniqueCount="8">
  <si>
    <t xml:space="preserve"> </t>
  </si>
  <si>
    <t>Result</t>
  </si>
  <si>
    <t>a1</t>
  </si>
  <si>
    <t>b1</t>
  </si>
  <si>
    <t>c1</t>
  </si>
  <si>
    <t>a2</t>
  </si>
  <si>
    <t>b2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</si>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</sst>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3" borderId="1" xfId="0" applyFill="1" applyBorder="1"/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TS%20surveys%20converter%2018-Dec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Input"/>
      <sheetName val="Raw for DMAG"/>
      <sheetName val="Output from Dmag"/>
      <sheetName val="check МКМП"/>
    </sheetNames>
    <sheetDataSet>
      <sheetData sheetId="0"/>
      <sheetData sheetId="1">
        <row r="27">
          <cell r="P27"/>
          <cell r="Q27"/>
          <cell r="R27"/>
        </row>
        <row r="28">
          <cell r="P28"/>
          <cell r="Q28"/>
          <cell r="R28"/>
        </row>
        <row r="29">
          <cell r="P29"/>
          <cell r="Q29"/>
          <cell r="R29"/>
        </row>
        <row r="30">
          <cell r="P30"/>
          <cell r="Q30"/>
          <cell r="R30"/>
        </row>
        <row r="31">
          <cell r="P31"/>
          <cell r="Q31"/>
          <cell r="R31"/>
        </row>
        <row r="32">
          <cell r="P32"/>
          <cell r="Q32"/>
          <cell r="R32"/>
        </row>
        <row r="33">
          <cell r="P33"/>
          <cell r="Q33"/>
          <cell r="R33"/>
        </row>
        <row r="34">
          <cell r="P34"/>
          <cell r="Q34"/>
          <cell r="R34"/>
        </row>
        <row r="35">
          <cell r="P35"/>
          <cell r="Q35"/>
          <cell r="R35"/>
        </row>
        <row r="36">
          <cell r="P36"/>
          <cell r="Q36"/>
          <cell r="R36"/>
        </row>
        <row r="37">
          <cell r="P37"/>
          <cell r="Q37"/>
          <cell r="R37"/>
        </row>
        <row r="38">
          <cell r="P38"/>
          <cell r="Q38"/>
          <cell r="R38"/>
        </row>
        <row r="39">
          <cell r="P39"/>
          <cell r="Q39"/>
          <cell r="R39"/>
        </row>
        <row r="40">
          <cell r="P40"/>
          <cell r="Q40"/>
          <cell r="R40"/>
        </row>
        <row r="41">
          <cell r="P41"/>
          <cell r="Q41"/>
          <cell r="R41"/>
        </row>
        <row r="42">
          <cell r="P42"/>
          <cell r="Q42"/>
          <cell r="R42"/>
        </row>
        <row r="43">
          <cell r="P43"/>
          <cell r="Q43"/>
          <cell r="R43"/>
        </row>
        <row r="44">
          <cell r="P44"/>
          <cell r="Q44"/>
          <cell r="R44"/>
        </row>
        <row r="45">
          <cell r="P45"/>
          <cell r="Q45"/>
          <cell r="R45"/>
        </row>
        <row r="46">
          <cell r="P46"/>
          <cell r="Q46"/>
          <cell r="R46"/>
        </row>
        <row r="47">
          <cell r="P47"/>
          <cell r="Q47"/>
          <cell r="R47"/>
        </row>
        <row r="48">
          <cell r="P48"/>
          <cell r="Q48"/>
          <cell r="R48"/>
        </row>
        <row r="49">
          <cell r="P49"/>
          <cell r="Q49"/>
          <cell r="R49"/>
        </row>
        <row r="50">
          <cell r="P50"/>
          <cell r="Q50"/>
          <cell r="R50"/>
        </row>
        <row r="51">
          <cell r="P51"/>
          <cell r="Q51"/>
          <cell r="R51"/>
        </row>
        <row r="52">
          <cell r="P52"/>
          <cell r="Q52"/>
          <cell r="R52"/>
        </row>
        <row r="53">
          <cell r="P53"/>
          <cell r="Q53"/>
          <cell r="R53"/>
        </row>
        <row r="54">
          <cell r="P54"/>
          <cell r="Q54"/>
          <cell r="R54"/>
        </row>
        <row r="55">
          <cell r="P55"/>
          <cell r="Q55"/>
          <cell r="R55"/>
        </row>
        <row r="56">
          <cell r="P56"/>
          <cell r="Q56"/>
          <cell r="R56"/>
        </row>
        <row r="57">
          <cell r="P57"/>
          <cell r="Q57"/>
          <cell r="R57"/>
        </row>
        <row r="58">
          <cell r="P58"/>
          <cell r="Q58"/>
          <cell r="R58"/>
        </row>
        <row r="59">
          <cell r="P59"/>
          <cell r="Q59"/>
          <cell r="R59"/>
        </row>
        <row r="60">
          <cell r="P60"/>
          <cell r="Q60"/>
          <cell r="R60"/>
        </row>
        <row r="61">
          <cell r="P61"/>
          <cell r="Q61"/>
          <cell r="R61"/>
        </row>
        <row r="62">
          <cell r="P62"/>
          <cell r="Q62"/>
          <cell r="R62"/>
        </row>
        <row r="63">
          <cell r="P63"/>
          <cell r="Q63"/>
          <cell r="R63"/>
        </row>
        <row r="64">
          <cell r="P64"/>
          <cell r="Q64"/>
          <cell r="R64"/>
        </row>
        <row r="65">
          <cell r="P65"/>
          <cell r="Q65"/>
          <cell r="R65"/>
        </row>
        <row r="66">
          <cell r="P66"/>
          <cell r="Q66"/>
          <cell r="R66"/>
        </row>
        <row r="67">
          <cell r="P67"/>
          <cell r="Q67"/>
          <cell r="R67"/>
        </row>
        <row r="68">
          <cell r="P68"/>
          <cell r="Q68"/>
          <cell r="R68"/>
        </row>
        <row r="69">
          <cell r="P69"/>
          <cell r="Q69"/>
          <cell r="R69"/>
        </row>
        <row r="70">
          <cell r="P70"/>
          <cell r="Q70"/>
          <cell r="R70"/>
        </row>
        <row r="71">
          <cell r="P71"/>
          <cell r="Q71"/>
          <cell r="R71"/>
        </row>
        <row r="72">
          <cell r="P72"/>
          <cell r="Q72"/>
          <cell r="R72"/>
        </row>
        <row r="73">
          <cell r="P73"/>
          <cell r="Q73"/>
          <cell r="R73"/>
        </row>
        <row r="74">
          <cell r="P74"/>
          <cell r="Q74"/>
          <cell r="R74"/>
        </row>
        <row r="75">
          <cell r="P75"/>
          <cell r="Q75"/>
          <cell r="R75"/>
        </row>
        <row r="76">
          <cell r="P76"/>
          <cell r="Q76"/>
          <cell r="R76"/>
        </row>
        <row r="77">
          <cell r="P77"/>
          <cell r="Q77"/>
          <cell r="R77"/>
        </row>
        <row r="78">
          <cell r="P78"/>
          <cell r="Q78"/>
          <cell r="R78"/>
        </row>
        <row r="79">
          <cell r="P79"/>
          <cell r="Q79"/>
          <cell r="R79"/>
        </row>
        <row r="80">
          <cell r="P80"/>
          <cell r="Q80"/>
          <cell r="R80"/>
        </row>
        <row r="81">
          <cell r="P81"/>
          <cell r="Q81"/>
          <cell r="R81"/>
        </row>
        <row r="82">
          <cell r="P82"/>
          <cell r="Q82"/>
          <cell r="R82"/>
        </row>
        <row r="83">
          <cell r="P83"/>
          <cell r="Q83"/>
          <cell r="R83"/>
        </row>
        <row r="84">
          <cell r="P84"/>
          <cell r="Q84"/>
          <cell r="R84"/>
        </row>
        <row r="85">
          <cell r="P85"/>
          <cell r="Q85"/>
          <cell r="R85"/>
        </row>
        <row r="86">
          <cell r="P86"/>
          <cell r="Q86"/>
          <cell r="R86"/>
        </row>
        <row r="87">
          <cell r="P87"/>
          <cell r="Q87"/>
          <cell r="R87"/>
        </row>
        <row r="88">
          <cell r="P88"/>
          <cell r="Q88"/>
          <cell r="R88"/>
        </row>
        <row r="89">
          <cell r="P89"/>
          <cell r="Q89"/>
          <cell r="R89"/>
        </row>
        <row r="90">
          <cell r="P90"/>
          <cell r="Q90"/>
          <cell r="R90"/>
        </row>
        <row r="91">
          <cell r="P91"/>
          <cell r="Q91"/>
          <cell r="R91"/>
        </row>
        <row r="92">
          <cell r="P92"/>
          <cell r="Q92"/>
          <cell r="R92"/>
        </row>
        <row r="93">
          <cell r="P93"/>
          <cell r="Q93"/>
          <cell r="R93"/>
        </row>
        <row r="94">
          <cell r="P94"/>
          <cell r="Q94"/>
          <cell r="R94"/>
        </row>
        <row r="95">
          <cell r="P95"/>
          <cell r="Q95"/>
          <cell r="R95"/>
        </row>
        <row r="96">
          <cell r="P96"/>
          <cell r="Q96"/>
          <cell r="R96"/>
        </row>
        <row r="97">
          <cell r="P97"/>
          <cell r="Q97"/>
          <cell r="R97"/>
        </row>
        <row r="98">
          <cell r="P98"/>
          <cell r="Q98"/>
          <cell r="R98"/>
        </row>
        <row r="99">
          <cell r="P99"/>
          <cell r="Q99"/>
          <cell r="R99"/>
        </row>
        <row r="100">
          <cell r="P100"/>
          <cell r="Q100"/>
          <cell r="R100"/>
        </row>
        <row r="101">
          <cell r="P101"/>
          <cell r="Q101"/>
          <cell r="R101"/>
        </row>
        <row r="102">
          <cell r="P102"/>
          <cell r="Q102"/>
          <cell r="R102"/>
        </row>
        <row r="103">
          <cell r="P103"/>
          <cell r="Q103"/>
          <cell r="R103"/>
        </row>
        <row r="104">
          <cell r="P104"/>
          <cell r="Q104"/>
          <cell r="R104"/>
        </row>
        <row r="105">
          <cell r="P105"/>
          <cell r="Q105"/>
          <cell r="R105"/>
        </row>
        <row r="106">
          <cell r="P106"/>
          <cell r="Q106"/>
          <cell r="R106"/>
        </row>
        <row r="107">
          <cell r="P107"/>
          <cell r="Q107"/>
          <cell r="R107"/>
        </row>
        <row r="108">
          <cell r="P108"/>
          <cell r="Q108"/>
          <cell r="R108"/>
        </row>
        <row r="109">
          <cell r="P109"/>
          <cell r="Q109"/>
          <cell r="R109"/>
        </row>
        <row r="110">
          <cell r="P110"/>
          <cell r="Q110"/>
          <cell r="R110"/>
        </row>
        <row r="111">
          <cell r="P111"/>
          <cell r="Q111"/>
          <cell r="R111"/>
        </row>
        <row r="112">
          <cell r="P112"/>
          <cell r="Q112"/>
          <cell r="R112"/>
        </row>
        <row r="113">
          <cell r="P113"/>
          <cell r="Q113"/>
          <cell r="R113"/>
        </row>
        <row r="114">
          <cell r="P114"/>
          <cell r="Q114"/>
          <cell r="R114"/>
        </row>
        <row r="115">
          <cell r="P115"/>
          <cell r="Q115"/>
          <cell r="R115"/>
        </row>
        <row r="116">
          <cell r="P116"/>
          <cell r="Q116"/>
          <cell r="R116"/>
        </row>
        <row r="117">
          <cell r="P117"/>
          <cell r="Q117"/>
          <cell r="R117"/>
        </row>
        <row r="118">
          <cell r="P118"/>
          <cell r="Q118"/>
          <cell r="R118"/>
        </row>
        <row r="119">
          <cell r="P119"/>
          <cell r="Q119"/>
          <cell r="R119"/>
        </row>
        <row r="120">
          <cell r="P120"/>
          <cell r="Q120"/>
          <cell r="R120"/>
        </row>
        <row r="121">
          <cell r="P121"/>
          <cell r="Q121"/>
          <cell r="R121"/>
        </row>
        <row r="122">
          <cell r="P122"/>
          <cell r="Q122"/>
          <cell r="R122"/>
        </row>
        <row r="123">
          <cell r="P123"/>
          <cell r="Q123"/>
          <cell r="R123"/>
        </row>
        <row r="124">
          <cell r="P124"/>
          <cell r="Q124"/>
          <cell r="R124"/>
        </row>
        <row r="125">
          <cell r="P125"/>
          <cell r="Q125"/>
          <cell r="R125"/>
        </row>
        <row r="126">
          <cell r="P126"/>
          <cell r="Q126"/>
          <cell r="R126"/>
        </row>
        <row r="127">
          <cell r="P127"/>
          <cell r="Q127"/>
          <cell r="R127"/>
        </row>
        <row r="128">
          <cell r="P128"/>
          <cell r="Q128"/>
          <cell r="R128"/>
        </row>
        <row r="129">
          <cell r="P129"/>
          <cell r="Q129"/>
          <cell r="R129"/>
        </row>
        <row r="130">
          <cell r="P130"/>
          <cell r="Q130"/>
          <cell r="R130"/>
        </row>
        <row r="131">
          <cell r="P131"/>
          <cell r="Q131"/>
          <cell r="R131"/>
        </row>
        <row r="132">
          <cell r="P132"/>
          <cell r="Q132"/>
          <cell r="R132"/>
        </row>
        <row r="133">
          <cell r="P133"/>
          <cell r="Q133"/>
          <cell r="R133"/>
        </row>
        <row r="134">
          <cell r="P134"/>
          <cell r="Q134"/>
          <cell r="R134"/>
        </row>
        <row r="135">
          <cell r="P135"/>
          <cell r="Q135"/>
          <cell r="R135"/>
        </row>
        <row r="136">
          <cell r="P136"/>
          <cell r="Q136"/>
          <cell r="R136"/>
        </row>
        <row r="137">
          <cell r="P137"/>
          <cell r="Q137"/>
          <cell r="R137"/>
        </row>
        <row r="138">
          <cell r="P138"/>
          <cell r="Q138"/>
          <cell r="R138"/>
        </row>
        <row r="139">
          <cell r="P139"/>
          <cell r="Q139"/>
          <cell r="R139"/>
        </row>
        <row r="140">
          <cell r="P140"/>
          <cell r="Q140"/>
          <cell r="R140"/>
        </row>
        <row r="141">
          <cell r="P141"/>
          <cell r="Q141"/>
          <cell r="R141"/>
        </row>
        <row r="142">
          <cell r="P142"/>
          <cell r="Q142"/>
          <cell r="R142"/>
        </row>
        <row r="143">
          <cell r="P143"/>
          <cell r="Q143"/>
          <cell r="R143"/>
        </row>
        <row r="144">
          <cell r="P144"/>
          <cell r="Q144"/>
          <cell r="R144"/>
        </row>
        <row r="145">
          <cell r="P145"/>
          <cell r="Q145"/>
          <cell r="R145"/>
        </row>
        <row r="146">
          <cell r="P146"/>
          <cell r="Q146"/>
          <cell r="R146"/>
        </row>
        <row r="147">
          <cell r="P147"/>
          <cell r="Q147"/>
          <cell r="R147"/>
        </row>
        <row r="148">
          <cell r="P148"/>
          <cell r="Q148"/>
          <cell r="R148"/>
        </row>
        <row r="149">
          <cell r="P149"/>
          <cell r="Q149"/>
          <cell r="R149"/>
        </row>
        <row r="150">
          <cell r="P150"/>
          <cell r="Q150"/>
          <cell r="R150"/>
        </row>
        <row r="151">
          <cell r="P151"/>
          <cell r="Q151"/>
          <cell r="R151"/>
        </row>
        <row r="152">
          <cell r="P152"/>
          <cell r="Q152"/>
          <cell r="R152"/>
        </row>
        <row r="153">
          <cell r="P153"/>
          <cell r="Q153"/>
          <cell r="R153"/>
        </row>
        <row r="154">
          <cell r="P154"/>
          <cell r="Q154"/>
          <cell r="R154"/>
        </row>
        <row r="155">
          <cell r="P155"/>
          <cell r="Q155"/>
          <cell r="R155"/>
        </row>
        <row r="156">
          <cell r="P156"/>
          <cell r="Q156"/>
          <cell r="R156"/>
        </row>
        <row r="157">
          <cell r="P157"/>
          <cell r="Q157"/>
          <cell r="R157"/>
        </row>
        <row r="158">
          <cell r="P158"/>
          <cell r="Q158"/>
          <cell r="R158"/>
        </row>
        <row r="159">
          <cell r="P159"/>
          <cell r="Q159"/>
          <cell r="R159"/>
        </row>
        <row r="160">
          <cell r="P160"/>
          <cell r="Q160"/>
          <cell r="R160"/>
        </row>
        <row r="161">
          <cell r="P161"/>
          <cell r="Q161"/>
          <cell r="R161"/>
        </row>
        <row r="162">
          <cell r="P162"/>
          <cell r="Q162"/>
          <cell r="R162"/>
        </row>
        <row r="163">
          <cell r="P163"/>
          <cell r="Q163"/>
          <cell r="R163"/>
        </row>
        <row r="164">
          <cell r="P164"/>
          <cell r="Q164"/>
          <cell r="R164"/>
        </row>
        <row r="165">
          <cell r="P165"/>
          <cell r="Q165"/>
          <cell r="R165"/>
        </row>
        <row r="166">
          <cell r="P166"/>
          <cell r="Q166"/>
          <cell r="R166"/>
        </row>
        <row r="167">
          <cell r="P167"/>
          <cell r="Q167"/>
          <cell r="R167"/>
        </row>
        <row r="168">
          <cell r="P168"/>
          <cell r="Q168"/>
          <cell r="R168"/>
        </row>
        <row r="169">
          <cell r="P169"/>
          <cell r="Q169"/>
          <cell r="R169"/>
        </row>
        <row r="170">
          <cell r="P170"/>
          <cell r="Q170"/>
          <cell r="R170"/>
        </row>
        <row r="171">
          <cell r="P171"/>
          <cell r="Q171"/>
          <cell r="R171"/>
        </row>
        <row r="172">
          <cell r="P172"/>
          <cell r="Q172"/>
          <cell r="R172"/>
        </row>
        <row r="173">
          <cell r="P173"/>
          <cell r="Q173"/>
          <cell r="R173"/>
        </row>
        <row r="174">
          <cell r="P174"/>
          <cell r="Q174"/>
          <cell r="R174"/>
        </row>
        <row r="175">
          <cell r="P175"/>
          <cell r="Q175"/>
          <cell r="R175"/>
        </row>
        <row r="176">
          <cell r="P176"/>
          <cell r="Q176"/>
          <cell r="R176"/>
        </row>
        <row r="177">
          <cell r="P177"/>
          <cell r="Q177"/>
          <cell r="R177"/>
        </row>
        <row r="178">
          <cell r="P178"/>
          <cell r="Q178"/>
          <cell r="R178"/>
        </row>
        <row r="179">
          <cell r="P179"/>
          <cell r="Q179"/>
          <cell r="R179"/>
        </row>
        <row r="180">
          <cell r="P180"/>
          <cell r="Q180"/>
          <cell r="R180"/>
        </row>
        <row r="181">
          <cell r="P181"/>
          <cell r="Q181"/>
          <cell r="R181"/>
        </row>
        <row r="182">
          <cell r="P182"/>
          <cell r="Q182"/>
          <cell r="R182"/>
        </row>
        <row r="183">
          <cell r="P183"/>
          <cell r="Q183"/>
          <cell r="R183"/>
        </row>
        <row r="184">
          <cell r="P184"/>
          <cell r="Q184"/>
          <cell r="R184"/>
        </row>
        <row r="185">
          <cell r="P185"/>
          <cell r="Q185"/>
          <cell r="R185"/>
        </row>
        <row r="186">
          <cell r="P186"/>
          <cell r="Q186"/>
          <cell r="R186"/>
        </row>
        <row r="187">
          <cell r="P187"/>
          <cell r="Q187"/>
          <cell r="R187"/>
        </row>
        <row r="188">
          <cell r="P188"/>
          <cell r="Q188"/>
          <cell r="R188"/>
        </row>
        <row r="189">
          <cell r="P189"/>
          <cell r="Q189"/>
          <cell r="R189"/>
        </row>
        <row r="190">
          <cell r="P190"/>
          <cell r="Q190"/>
          <cell r="R190"/>
        </row>
        <row r="191">
          <cell r="P191"/>
          <cell r="Q191"/>
          <cell r="R191"/>
        </row>
        <row r="192">
          <cell r="P192"/>
          <cell r="Q192"/>
          <cell r="R192"/>
        </row>
        <row r="193">
          <cell r="P193"/>
          <cell r="Q193"/>
          <cell r="R193"/>
        </row>
        <row r="194">
          <cell r="P194"/>
          <cell r="Q194"/>
          <cell r="R194"/>
        </row>
        <row r="195">
          <cell r="P195"/>
          <cell r="Q195"/>
          <cell r="R195"/>
        </row>
        <row r="196">
          <cell r="P196"/>
          <cell r="Q196"/>
          <cell r="R196"/>
        </row>
        <row r="197">
          <cell r="P197"/>
          <cell r="Q197"/>
          <cell r="R197"/>
        </row>
        <row r="198">
          <cell r="P198"/>
          <cell r="Q198"/>
          <cell r="R198"/>
        </row>
        <row r="199">
          <cell r="P199"/>
          <cell r="Q199"/>
          <cell r="R199"/>
        </row>
        <row r="200">
          <cell r="P200"/>
          <cell r="Q200"/>
          <cell r="R200"/>
        </row>
        <row r="201">
          <cell r="P201"/>
          <cell r="Q201"/>
          <cell r="R201"/>
        </row>
        <row r="202">
          <cell r="P202"/>
          <cell r="Q202"/>
          <cell r="R202"/>
        </row>
        <row r="203">
          <cell r="P203"/>
          <cell r="Q203"/>
          <cell r="R203"/>
        </row>
        <row r="204">
          <cell r="P204"/>
          <cell r="Q204"/>
          <cell r="R204"/>
        </row>
        <row r="205">
          <cell r="P205"/>
          <cell r="Q205"/>
          <cell r="R205"/>
        </row>
        <row r="206">
          <cell r="P206"/>
          <cell r="Q206"/>
          <cell r="R206"/>
        </row>
        <row r="207">
          <cell r="P207"/>
          <cell r="Q207"/>
          <cell r="R207"/>
        </row>
        <row r="208">
          <cell r="P208"/>
          <cell r="Q208"/>
          <cell r="R208"/>
        </row>
        <row r="209">
          <cell r="P209"/>
          <cell r="Q209"/>
          <cell r="R209"/>
        </row>
        <row r="210">
          <cell r="P210"/>
          <cell r="Q210"/>
          <cell r="R210"/>
        </row>
        <row r="211">
          <cell r="P211"/>
          <cell r="Q211"/>
          <cell r="R211"/>
        </row>
        <row r="212">
          <cell r="P212"/>
          <cell r="Q212"/>
          <cell r="R212"/>
        </row>
        <row r="213">
          <cell r="P213"/>
          <cell r="Q213"/>
          <cell r="R213"/>
        </row>
        <row r="214">
          <cell r="P214"/>
          <cell r="Q214"/>
          <cell r="R214"/>
        </row>
        <row r="215">
          <cell r="P215"/>
          <cell r="Q215"/>
          <cell r="R215"/>
        </row>
        <row r="216">
          <cell r="P216"/>
          <cell r="Q216"/>
          <cell r="R216"/>
        </row>
        <row r="217">
          <cell r="P217"/>
          <cell r="Q217"/>
          <cell r="R217"/>
        </row>
        <row r="218">
          <cell r="P218"/>
          <cell r="Q218"/>
          <cell r="R218"/>
        </row>
        <row r="219">
          <cell r="P219"/>
          <cell r="Q219"/>
          <cell r="R219"/>
        </row>
        <row r="220">
          <cell r="P220"/>
          <cell r="Q220"/>
          <cell r="R220"/>
        </row>
        <row r="221">
          <cell r="P221"/>
          <cell r="Q221"/>
          <cell r="R221"/>
        </row>
        <row r="222">
          <cell r="P222"/>
          <cell r="Q222"/>
          <cell r="R222"/>
        </row>
        <row r="223">
          <cell r="P223"/>
          <cell r="Q223"/>
          <cell r="R223"/>
        </row>
        <row r="224">
          <cell r="P224"/>
          <cell r="Q224"/>
          <cell r="R224"/>
        </row>
        <row r="225">
          <cell r="P225"/>
          <cell r="Q225"/>
          <cell r="R225"/>
        </row>
        <row r="226">
          <cell r="P226"/>
          <cell r="Q226"/>
          <cell r="R226"/>
        </row>
        <row r="227">
          <cell r="P227"/>
          <cell r="Q227"/>
          <cell r="R227"/>
        </row>
        <row r="228">
          <cell r="P228"/>
          <cell r="Q228"/>
          <cell r="R228"/>
        </row>
        <row r="229">
          <cell r="P229"/>
          <cell r="Q229"/>
          <cell r="R229"/>
        </row>
        <row r="230">
          <cell r="P230"/>
          <cell r="Q230"/>
          <cell r="R230"/>
        </row>
        <row r="231">
          <cell r="P231"/>
          <cell r="Q231"/>
          <cell r="R231"/>
        </row>
        <row r="232">
          <cell r="P232"/>
          <cell r="Q232"/>
          <cell r="R232"/>
        </row>
        <row r="233">
          <cell r="P233"/>
          <cell r="Q233"/>
          <cell r="R233"/>
        </row>
        <row r="234">
          <cell r="P234"/>
          <cell r="Q234"/>
          <cell r="R234"/>
        </row>
        <row r="235">
          <cell r="P235"/>
          <cell r="Q235"/>
          <cell r="R235"/>
        </row>
        <row r="236">
          <cell r="P236"/>
          <cell r="Q236"/>
          <cell r="R236"/>
        </row>
        <row r="237">
          <cell r="P237"/>
          <cell r="Q237"/>
          <cell r="R237"/>
        </row>
        <row r="238">
          <cell r="P238"/>
          <cell r="Q238"/>
          <cell r="R238"/>
        </row>
        <row r="239">
          <cell r="P239"/>
          <cell r="Q239"/>
          <cell r="R239"/>
        </row>
        <row r="240">
          <cell r="P240"/>
          <cell r="Q240"/>
          <cell r="R240"/>
        </row>
        <row r="241">
          <cell r="P241"/>
          <cell r="Q241"/>
          <cell r="R241"/>
        </row>
        <row r="242">
          <cell r="P242"/>
          <cell r="Q242"/>
          <cell r="R242"/>
        </row>
        <row r="243">
          <cell r="P243"/>
          <cell r="Q243"/>
          <cell r="R243"/>
        </row>
        <row r="244">
          <cell r="P244"/>
          <cell r="Q244"/>
          <cell r="R244"/>
        </row>
        <row r="245">
          <cell r="P245"/>
          <cell r="Q245"/>
          <cell r="R245"/>
        </row>
        <row r="246">
          <cell r="P246"/>
          <cell r="Q246"/>
          <cell r="R246"/>
        </row>
        <row r="247">
          <cell r="P247"/>
          <cell r="Q247"/>
          <cell r="R247"/>
        </row>
        <row r="248">
          <cell r="P248"/>
          <cell r="Q248"/>
          <cell r="R248"/>
        </row>
        <row r="249">
          <cell r="P249"/>
          <cell r="Q249"/>
          <cell r="R249"/>
        </row>
        <row r="250">
          <cell r="P250"/>
          <cell r="Q250"/>
          <cell r="R250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7"/>
  <sheetViews>
    <sheetView tabSelected="1" workbookViewId="0">
      <selection activeCell="J18" sqref="J18"/>
    </sheetView>
  </sheetViews>
  <sheetFormatPr defaultRowHeight="14.4" x14ac:dyDescent="0.3"/>
  <cols>
    <col min="3" max="3" width="11" customWidth="1"/>
    <col min="10" max="10" width="8.88671875" customWidth="1"/>
    <col min="11" max="11" width="8.88671875" style="1"/>
    <col min="13" max="13" width="8.88671875" customWidth="1"/>
  </cols>
  <sheetData>
    <row r="1" spans="1:12" x14ac:dyDescent="0.3">
      <c r="A1" s="7">
        <v>1</v>
      </c>
      <c r="B1" s="7"/>
      <c r="C1" s="7"/>
      <c r="E1" s="7">
        <v>2</v>
      </c>
      <c r="F1" s="7"/>
      <c r="G1" s="7"/>
      <c r="I1" s="8" t="s">
        <v>1</v>
      </c>
      <c r="J1" s="8"/>
      <c r="K1" s="8"/>
    </row>
    <row r="2" spans="1:12" x14ac:dyDescent="0.3">
      <c r="A2" t="s">
        <v>2</v>
      </c>
      <c r="B2" t="s">
        <v>3</v>
      </c>
      <c r="C2" s="5" t="s">
        <v>4</v>
      </c>
      <c r="E2" s="5" t="s">
        <v>5</v>
      </c>
      <c r="F2" s="5" t="s">
        <v>6</v>
      </c>
      <c r="G2" t="s">
        <v>7</v>
      </c>
      <c r="I2" s="3" t="s">
        <v>5</v>
      </c>
      <c r="J2" s="3" t="s">
        <v>6</v>
      </c>
      <c r="K2" s="4" t="s">
        <v>4</v>
      </c>
    </row>
    <row r="3" spans="1:12" x14ac:dyDescent="0.3">
      <c r="A3" s="3">
        <v>154.94999999999999</v>
      </c>
      <c r="B3" s="3">
        <v>0.28000000000000003</v>
      </c>
      <c r="C3" s="3">
        <v>42.3</v>
      </c>
      <c r="E3" s="3">
        <v>0</v>
      </c>
      <c r="F3" s="3">
        <v>0</v>
      </c>
      <c r="G3" s="3">
        <v>0</v>
      </c>
      <c r="I3" s="3">
        <f>E3</f>
        <v>0</v>
      </c>
      <c r="J3" s="3">
        <f>F3</f>
        <v>0</v>
      </c>
      <c r="K3" s="2">
        <f t="shared" ref="K3:K25" si="0">IF(I3&lt;&gt;"",IFERROR(LOOKUP(0,-1/(I3=A$3:A$287)/(J3=$B$3:$B$287),C$3:C$287),LOOKUP(I3,$A$3:$A$287,$C$3:$C$287)),"")</f>
        <v>0</v>
      </c>
    </row>
    <row r="4" spans="1:12" x14ac:dyDescent="0.3">
      <c r="A4" s="3">
        <v>154.94999999999999</v>
      </c>
      <c r="B4" s="3">
        <v>0.3</v>
      </c>
      <c r="C4" s="3">
        <v>42.3</v>
      </c>
      <c r="E4" s="3">
        <v>154.94999999999999</v>
      </c>
      <c r="F4" s="3">
        <v>0.3</v>
      </c>
      <c r="G4" s="3">
        <v>45.23</v>
      </c>
      <c r="I4" s="3">
        <f t="shared" ref="I4:I20" si="1">E4</f>
        <v>154.94999999999999</v>
      </c>
      <c r="J4" s="3">
        <f t="shared" ref="J4:J20" si="2">F4</f>
        <v>0.3</v>
      </c>
      <c r="K4" s="2">
        <f t="shared" si="0"/>
        <v>42.3</v>
      </c>
    </row>
    <row r="5" spans="1:12" x14ac:dyDescent="0.3">
      <c r="A5" s="3">
        <v>168.9</v>
      </c>
      <c r="B5" s="3">
        <v>0.3</v>
      </c>
      <c r="C5" s="3">
        <v>30.46</v>
      </c>
      <c r="E5" s="3">
        <v>168.9</v>
      </c>
      <c r="F5" s="3">
        <v>0.3</v>
      </c>
      <c r="G5" s="3">
        <v>32.229999999999997</v>
      </c>
      <c r="I5" s="3">
        <f t="shared" si="1"/>
        <v>168.9</v>
      </c>
      <c r="J5" s="3">
        <f t="shared" si="2"/>
        <v>0.3</v>
      </c>
      <c r="K5" s="2">
        <f t="shared" si="0"/>
        <v>30.46</v>
      </c>
    </row>
    <row r="6" spans="1:12" x14ac:dyDescent="0.3">
      <c r="A6" s="3">
        <v>170</v>
      </c>
      <c r="B6" s="3">
        <v>0.3</v>
      </c>
      <c r="C6" s="3">
        <v>30.46</v>
      </c>
      <c r="E6" s="3">
        <v>193.55</v>
      </c>
      <c r="F6" s="3">
        <v>0.4</v>
      </c>
      <c r="G6" s="3">
        <v>56.23</v>
      </c>
      <c r="I6" s="3">
        <f t="shared" si="1"/>
        <v>193.55</v>
      </c>
      <c r="J6" s="3">
        <f t="shared" si="2"/>
        <v>0.4</v>
      </c>
      <c r="K6" s="2">
        <f t="shared" si="0"/>
        <v>55.87</v>
      </c>
    </row>
    <row r="7" spans="1:12" x14ac:dyDescent="0.3">
      <c r="A7" s="3">
        <v>193.55</v>
      </c>
      <c r="B7" s="3">
        <v>0.36</v>
      </c>
      <c r="C7" s="3">
        <v>55.87</v>
      </c>
      <c r="E7" s="3">
        <v>217.93</v>
      </c>
      <c r="F7" s="3">
        <v>0.4</v>
      </c>
      <c r="G7" s="3">
        <v>74.23</v>
      </c>
      <c r="I7" s="3">
        <f t="shared" si="1"/>
        <v>217.93</v>
      </c>
      <c r="J7" s="3">
        <f t="shared" si="2"/>
        <v>0.4</v>
      </c>
      <c r="K7" s="2">
        <f t="shared" si="0"/>
        <v>75.75</v>
      </c>
    </row>
    <row r="8" spans="1:12" x14ac:dyDescent="0.3">
      <c r="A8" s="3">
        <v>217.93</v>
      </c>
      <c r="B8" s="3">
        <v>0.4</v>
      </c>
      <c r="C8" s="3">
        <v>75.75</v>
      </c>
      <c r="E8" s="3">
        <v>242.18</v>
      </c>
      <c r="F8" s="3">
        <v>0.3</v>
      </c>
      <c r="G8" s="3">
        <v>47.23</v>
      </c>
      <c r="I8" s="3">
        <f t="shared" si="1"/>
        <v>242.18</v>
      </c>
      <c r="J8" s="3">
        <f t="shared" si="2"/>
        <v>0.3</v>
      </c>
      <c r="K8" s="2">
        <f t="shared" si="0"/>
        <v>46.91</v>
      </c>
    </row>
    <row r="9" spans="1:12" x14ac:dyDescent="0.3">
      <c r="A9" s="3">
        <v>242.18</v>
      </c>
      <c r="B9" s="3">
        <v>0.31</v>
      </c>
      <c r="C9" s="3">
        <v>46.91</v>
      </c>
      <c r="E9" s="3">
        <v>266.3</v>
      </c>
      <c r="F9" s="3">
        <v>0.6</v>
      </c>
      <c r="G9" s="3">
        <v>36.229999999999997</v>
      </c>
      <c r="I9" s="3">
        <f t="shared" si="1"/>
        <v>266.3</v>
      </c>
      <c r="J9" s="3">
        <f t="shared" si="2"/>
        <v>0.6</v>
      </c>
      <c r="K9" s="2">
        <f t="shared" si="0"/>
        <v>11.48</v>
      </c>
    </row>
    <row r="10" spans="1:12" x14ac:dyDescent="0.3">
      <c r="A10" s="3">
        <v>266.3</v>
      </c>
      <c r="B10" s="3">
        <v>1.1299999999999999</v>
      </c>
      <c r="C10" s="3">
        <v>11.48</v>
      </c>
      <c r="E10" s="3">
        <v>279.10000000000002</v>
      </c>
      <c r="F10" s="3">
        <v>1.4</v>
      </c>
      <c r="G10" s="3">
        <v>5.23</v>
      </c>
      <c r="I10" s="3">
        <f t="shared" si="1"/>
        <v>279.10000000000002</v>
      </c>
      <c r="J10" s="3">
        <f t="shared" si="2"/>
        <v>1.4</v>
      </c>
      <c r="K10" s="2">
        <f t="shared" si="0"/>
        <v>5.79</v>
      </c>
    </row>
    <row r="11" spans="1:12" x14ac:dyDescent="0.3">
      <c r="A11" s="3">
        <v>279.10000000000002</v>
      </c>
      <c r="B11" s="3">
        <v>1.37</v>
      </c>
      <c r="C11" s="3">
        <v>5.79</v>
      </c>
      <c r="E11" s="3">
        <v>290.06</v>
      </c>
      <c r="F11" s="3">
        <v>2.5</v>
      </c>
      <c r="G11" s="3">
        <v>359.23</v>
      </c>
      <c r="I11" s="3">
        <f t="shared" si="1"/>
        <v>290.06</v>
      </c>
      <c r="J11" s="3">
        <f t="shared" si="2"/>
        <v>2.5</v>
      </c>
      <c r="K11" s="2">
        <f t="shared" si="0"/>
        <v>358.5</v>
      </c>
    </row>
    <row r="12" spans="1:12" x14ac:dyDescent="0.3">
      <c r="A12" s="3">
        <v>290.06</v>
      </c>
      <c r="B12" s="3">
        <v>2.52</v>
      </c>
      <c r="C12" s="3">
        <v>358.5</v>
      </c>
      <c r="E12" s="3">
        <v>301.12</v>
      </c>
      <c r="F12" s="3">
        <v>4.0999999999999996</v>
      </c>
      <c r="G12" s="3">
        <v>353.23</v>
      </c>
      <c r="I12" s="3">
        <f t="shared" si="1"/>
        <v>301.12</v>
      </c>
      <c r="J12" s="3">
        <f t="shared" si="2"/>
        <v>4.0999999999999996</v>
      </c>
      <c r="K12" s="2">
        <f t="shared" si="0"/>
        <v>353.03</v>
      </c>
    </row>
    <row r="13" spans="1:12" x14ac:dyDescent="0.3">
      <c r="A13" s="3">
        <v>301.12</v>
      </c>
      <c r="B13" s="3">
        <v>4.08</v>
      </c>
      <c r="C13" s="3">
        <v>353.03</v>
      </c>
      <c r="E13" s="3">
        <v>311.74</v>
      </c>
      <c r="F13" s="3">
        <v>5.62</v>
      </c>
      <c r="G13" s="3">
        <v>353.23</v>
      </c>
      <c r="I13" s="6">
        <f t="shared" si="1"/>
        <v>311.74</v>
      </c>
      <c r="J13" s="6">
        <f t="shared" si="2"/>
        <v>5.62</v>
      </c>
      <c r="K13" s="2">
        <f>IF(I13&lt;&gt;"",IFERROR(LOOKUP(0,-1/(I13=A$3:A$287)/(J13=$B$3:$B$287),C$3:C$287),LOOKUP(I13,$A$3:$A$287,$C$3:$C$287)),"")</f>
        <v>355</v>
      </c>
    </row>
    <row r="14" spans="1:12" x14ac:dyDescent="0.3">
      <c r="A14" s="6">
        <v>311.74</v>
      </c>
      <c r="B14" s="6">
        <v>5.6</v>
      </c>
      <c r="C14" s="6">
        <v>350</v>
      </c>
      <c r="E14" s="3">
        <v>327.06</v>
      </c>
      <c r="F14" s="3">
        <v>7.2</v>
      </c>
      <c r="G14" s="3">
        <v>352.23</v>
      </c>
      <c r="I14" s="3">
        <f t="shared" si="1"/>
        <v>327.06</v>
      </c>
      <c r="J14" s="3">
        <f t="shared" si="2"/>
        <v>7.2</v>
      </c>
      <c r="K14" s="2">
        <f t="shared" si="0"/>
        <v>351.71</v>
      </c>
    </row>
    <row r="15" spans="1:12" x14ac:dyDescent="0.3">
      <c r="A15" s="6">
        <v>311.74</v>
      </c>
      <c r="B15" s="6">
        <v>5.58</v>
      </c>
      <c r="C15" s="6">
        <v>353.92</v>
      </c>
      <c r="E15" s="3">
        <v>340.34</v>
      </c>
      <c r="F15" s="3">
        <v>8.8000000000000007</v>
      </c>
      <c r="G15" s="3">
        <v>351.23</v>
      </c>
      <c r="I15" s="3">
        <f t="shared" si="1"/>
        <v>340.34</v>
      </c>
      <c r="J15" s="3">
        <f t="shared" si="2"/>
        <v>8.8000000000000007</v>
      </c>
      <c r="K15" s="2">
        <f t="shared" si="0"/>
        <v>351.31</v>
      </c>
      <c r="L15" t="s">
        <v>0</v>
      </c>
    </row>
    <row r="16" spans="1:12" x14ac:dyDescent="0.3">
      <c r="A16" s="6">
        <v>311.74</v>
      </c>
      <c r="B16" s="6">
        <v>5.59</v>
      </c>
      <c r="C16" s="6">
        <v>355</v>
      </c>
      <c r="E16" s="3">
        <v>352.13</v>
      </c>
      <c r="F16" s="3">
        <v>9.9</v>
      </c>
      <c r="G16" s="3">
        <v>349.23</v>
      </c>
      <c r="I16" s="3">
        <f t="shared" si="1"/>
        <v>352.13</v>
      </c>
      <c r="J16" s="3">
        <f t="shared" si="2"/>
        <v>9.9</v>
      </c>
      <c r="K16" s="2">
        <f t="shared" si="0"/>
        <v>350.11</v>
      </c>
    </row>
    <row r="17" spans="1:11" x14ac:dyDescent="0.3">
      <c r="A17" s="3">
        <v>327.06</v>
      </c>
      <c r="B17" s="3">
        <v>7.2</v>
      </c>
      <c r="C17" s="3">
        <v>351.71</v>
      </c>
      <c r="E17" s="3">
        <v>364.78</v>
      </c>
      <c r="F17" s="3">
        <v>11.1</v>
      </c>
      <c r="G17" s="3">
        <v>348.23</v>
      </c>
      <c r="I17" s="3">
        <f t="shared" si="1"/>
        <v>364.78</v>
      </c>
      <c r="J17" s="3">
        <f t="shared" si="2"/>
        <v>11.1</v>
      </c>
      <c r="K17" s="2">
        <f t="shared" si="0"/>
        <v>348.4</v>
      </c>
    </row>
    <row r="18" spans="1:11" x14ac:dyDescent="0.3">
      <c r="A18" s="3">
        <v>340.34</v>
      </c>
      <c r="B18" s="3">
        <v>8.7799999999999994</v>
      </c>
      <c r="C18" s="3">
        <v>351.31</v>
      </c>
      <c r="E18" s="3">
        <v>376.01</v>
      </c>
      <c r="F18" s="3">
        <v>12.5</v>
      </c>
      <c r="G18" s="3">
        <v>348.23</v>
      </c>
      <c r="I18" s="3">
        <f t="shared" si="1"/>
        <v>376.01</v>
      </c>
      <c r="J18" s="3">
        <f t="shared" si="2"/>
        <v>12.5</v>
      </c>
      <c r="K18" s="2">
        <f t="shared" si="0"/>
        <v>348.04</v>
      </c>
    </row>
    <row r="19" spans="1:11" x14ac:dyDescent="0.3">
      <c r="A19" s="3">
        <v>352.13</v>
      </c>
      <c r="B19" s="3">
        <v>9.92</v>
      </c>
      <c r="C19" s="3">
        <v>350.11</v>
      </c>
      <c r="E19" s="3">
        <v>389.06</v>
      </c>
      <c r="F19" s="3">
        <v>14</v>
      </c>
      <c r="G19" s="3">
        <v>344.23</v>
      </c>
      <c r="I19" s="3">
        <f t="shared" si="1"/>
        <v>389.06</v>
      </c>
      <c r="J19" s="3">
        <f t="shared" si="2"/>
        <v>14</v>
      </c>
      <c r="K19" s="2">
        <f t="shared" si="0"/>
        <v>344.64</v>
      </c>
    </row>
    <row r="20" spans="1:11" x14ac:dyDescent="0.3">
      <c r="A20" s="3">
        <v>364.78</v>
      </c>
      <c r="B20" s="3">
        <v>11.13</v>
      </c>
      <c r="C20" s="3">
        <v>348.4</v>
      </c>
      <c r="E20" s="3">
        <v>401.08</v>
      </c>
      <c r="F20" s="3">
        <v>15.2</v>
      </c>
      <c r="G20" s="3">
        <v>340.23</v>
      </c>
      <c r="I20" s="3">
        <f t="shared" si="1"/>
        <v>401.08</v>
      </c>
      <c r="J20" s="3">
        <f t="shared" si="2"/>
        <v>15.2</v>
      </c>
      <c r="K20" s="2">
        <f t="shared" si="0"/>
        <v>340.19</v>
      </c>
    </row>
    <row r="21" spans="1:11" x14ac:dyDescent="0.3">
      <c r="A21" s="3">
        <v>376.01</v>
      </c>
      <c r="B21" s="3">
        <v>12.62</v>
      </c>
      <c r="C21" s="3">
        <v>348.04</v>
      </c>
      <c r="E21" s="3" t="str">
        <f>IF([1]Input!P27&lt;&gt;"",[1]Input!P27,"")</f>
        <v/>
      </c>
      <c r="F21" s="3" t="str">
        <f>IF([1]Input!Q27&lt;&gt;"",[1]Input!Q27,"")</f>
        <v/>
      </c>
      <c r="G21" s="3" t="str">
        <f>IF([1]Input!R27&lt;&gt;"",[1]Input!R27,"")</f>
        <v/>
      </c>
      <c r="I21" s="3" t="str">
        <f t="shared" ref="I21:I69" si="3">IF(F21&gt;5,IF(E21&lt;&gt;"",E21,""),"")</f>
        <v/>
      </c>
      <c r="J21" s="3" t="str">
        <f t="shared" ref="J21:J69" si="4">IF(F21&gt;5,IF(F21&lt;&gt;"",F21,""),"")</f>
        <v/>
      </c>
      <c r="K21" s="2" t="str">
        <f t="shared" si="0"/>
        <v/>
      </c>
    </row>
    <row r="22" spans="1:11" x14ac:dyDescent="0.3">
      <c r="A22" s="3">
        <v>389.06</v>
      </c>
      <c r="B22" s="3">
        <v>13.99</v>
      </c>
      <c r="C22" s="3">
        <v>344.64</v>
      </c>
      <c r="E22" s="3" t="str">
        <f>IF([1]Input!P28&lt;&gt;"",[1]Input!P28,"")</f>
        <v/>
      </c>
      <c r="F22" s="3" t="str">
        <f>IF([1]Input!Q28&lt;&gt;"",[1]Input!Q28,"")</f>
        <v/>
      </c>
      <c r="G22" s="3" t="str">
        <f>IF([1]Input!R28&lt;&gt;"",[1]Input!R28,"")</f>
        <v/>
      </c>
      <c r="I22" s="3" t="str">
        <f t="shared" si="3"/>
        <v/>
      </c>
      <c r="J22" s="3" t="str">
        <f t="shared" si="4"/>
        <v/>
      </c>
      <c r="K22" s="2" t="str">
        <f t="shared" si="0"/>
        <v/>
      </c>
    </row>
    <row r="23" spans="1:11" x14ac:dyDescent="0.3">
      <c r="A23" s="3">
        <v>401.08</v>
      </c>
      <c r="B23" s="3">
        <v>15.21</v>
      </c>
      <c r="C23" s="3">
        <v>340.19</v>
      </c>
      <c r="E23" s="3" t="str">
        <f>IF([1]Input!P29&lt;&gt;"",[1]Input!P29,"")</f>
        <v/>
      </c>
      <c r="F23" s="3" t="str">
        <f>IF([1]Input!Q29&lt;&gt;"",[1]Input!Q29,"")</f>
        <v/>
      </c>
      <c r="G23" s="3" t="str">
        <f>IF([1]Input!R29&lt;&gt;"",[1]Input!R29,"")</f>
        <v/>
      </c>
      <c r="I23" s="3" t="str">
        <f t="shared" si="3"/>
        <v/>
      </c>
      <c r="J23" s="3" t="str">
        <f t="shared" si="4"/>
        <v/>
      </c>
      <c r="K23" s="2" t="str">
        <f t="shared" si="0"/>
        <v/>
      </c>
    </row>
    <row r="24" spans="1:11" x14ac:dyDescent="0.3">
      <c r="A24" s="3" t="str">
        <f>IF('[1]Output from Dmag'!B21&lt;&gt;"",'[1]Output from Dmag'!B21,"")</f>
        <v/>
      </c>
      <c r="B24" s="3" t="str">
        <f>IF('[1]Output from Dmag'!C21&lt;&gt;"",'[1]Output from Dmag'!C21,"")</f>
        <v/>
      </c>
      <c r="C24" s="3" t="str">
        <f>IF('[1]Output from Dmag'!D21&lt;&gt;"",'[1]Output from Dmag'!D21,"")</f>
        <v/>
      </c>
      <c r="E24" s="3" t="str">
        <f>IF([1]Input!P30&lt;&gt;"",[1]Input!P30,"")</f>
        <v/>
      </c>
      <c r="F24" s="3" t="str">
        <f>IF([1]Input!Q30&lt;&gt;"",[1]Input!Q30,"")</f>
        <v/>
      </c>
      <c r="G24" s="3" t="str">
        <f>IF([1]Input!R30&lt;&gt;"",[1]Input!R30,"")</f>
        <v/>
      </c>
      <c r="I24" s="3" t="str">
        <f t="shared" si="3"/>
        <v/>
      </c>
      <c r="J24" s="3" t="str">
        <f t="shared" si="4"/>
        <v/>
      </c>
      <c r="K24" s="2" t="str">
        <f t="shared" si="0"/>
        <v/>
      </c>
    </row>
    <row r="25" spans="1:11" x14ac:dyDescent="0.3">
      <c r="A25" s="3" t="str">
        <f>IF('[1]Output from Dmag'!B22&lt;&gt;"",'[1]Output from Dmag'!B22,"")</f>
        <v/>
      </c>
      <c r="B25" s="3" t="str">
        <f>IF('[1]Output from Dmag'!C22&lt;&gt;"",'[1]Output from Dmag'!C22,"")</f>
        <v/>
      </c>
      <c r="C25" s="3" t="str">
        <f>IF('[1]Output from Dmag'!D22&lt;&gt;"",'[1]Output from Dmag'!D22,"")</f>
        <v/>
      </c>
      <c r="E25" s="3"/>
      <c r="F25" s="3"/>
      <c r="G25" s="3"/>
      <c r="I25" s="3"/>
      <c r="J25" s="3"/>
      <c r="K25" s="2" t="str">
        <f t="shared" si="0"/>
        <v/>
      </c>
    </row>
    <row r="26" spans="1:11" x14ac:dyDescent="0.3">
      <c r="A26" s="3" t="str">
        <f>IF('[1]Output from Dmag'!B23&lt;&gt;"",'[1]Output from Dmag'!B23,"")</f>
        <v/>
      </c>
      <c r="B26" s="3" t="str">
        <f>IF('[1]Output from Dmag'!C23&lt;&gt;"",'[1]Output from Dmag'!C23,"")</f>
        <v/>
      </c>
      <c r="C26" s="3" t="str">
        <f>IF('[1]Output from Dmag'!D23&lt;&gt;"",'[1]Output from Dmag'!D23,"")</f>
        <v/>
      </c>
      <c r="E26" s="3" t="str">
        <f>IF([1]Input!P31&lt;&gt;"",[1]Input!P31,"")</f>
        <v/>
      </c>
      <c r="F26" s="3" t="str">
        <f>IF([1]Input!Q31&lt;&gt;"",[1]Input!Q31,"")</f>
        <v/>
      </c>
      <c r="G26" s="3" t="str">
        <f>IF([1]Input!R31&lt;&gt;"",[1]Input!R31,"")</f>
        <v/>
      </c>
      <c r="I26" t="str">
        <f t="shared" si="3"/>
        <v/>
      </c>
      <c r="J26" t="str">
        <f t="shared" si="4"/>
        <v/>
      </c>
    </row>
    <row r="27" spans="1:11" x14ac:dyDescent="0.3">
      <c r="A27" s="3"/>
      <c r="B27" s="3"/>
      <c r="C27" s="3"/>
      <c r="E27" s="3"/>
      <c r="F27" s="3"/>
      <c r="G27" s="3"/>
    </row>
    <row r="28" spans="1:11" x14ac:dyDescent="0.3">
      <c r="A28" s="3" t="str">
        <f>IF('[1]Output from Dmag'!B24&lt;&gt;"",'[1]Output from Dmag'!B24,"")</f>
        <v/>
      </c>
      <c r="B28" s="3" t="str">
        <f>IF('[1]Output from Dmag'!C24&lt;&gt;"",'[1]Output from Dmag'!C24,"")</f>
        <v/>
      </c>
      <c r="C28" s="3" t="str">
        <f>IF('[1]Output from Dmag'!D24&lt;&gt;"",'[1]Output from Dmag'!D24,"")</f>
        <v/>
      </c>
      <c r="E28" s="3" t="str">
        <f>IF([1]Input!P32&lt;&gt;"",[1]Input!P32,"")</f>
        <v/>
      </c>
      <c r="F28" s="3" t="str">
        <f>IF([1]Input!Q32&lt;&gt;"",[1]Input!Q32,"")</f>
        <v/>
      </c>
      <c r="G28" s="3" t="str">
        <f>IF([1]Input!R32&lt;&gt;"",[1]Input!R32,"")</f>
        <v/>
      </c>
      <c r="I28" t="str">
        <f t="shared" si="3"/>
        <v/>
      </c>
      <c r="J28" t="str">
        <f t="shared" si="4"/>
        <v/>
      </c>
      <c r="K28" s="1" t="str">
        <f t="shared" ref="K28:K91" si="5">IF(I28&lt;&gt;"",LOOKUP(E28,A$3:A$287,C$3:C$287),"")</f>
        <v/>
      </c>
    </row>
    <row r="29" spans="1:11" x14ac:dyDescent="0.3">
      <c r="A29" s="3"/>
      <c r="B29" s="3"/>
      <c r="C29" s="3"/>
      <c r="E29" s="3" t="str">
        <f>IF([1]Input!P33&lt;&gt;"",[1]Input!P33,"")</f>
        <v/>
      </c>
      <c r="F29" s="3" t="str">
        <f>IF([1]Input!Q33&lt;&gt;"",[1]Input!Q33,"")</f>
        <v/>
      </c>
      <c r="G29" s="3" t="str">
        <f>IF([1]Input!R33&lt;&gt;"",[1]Input!R33,"")</f>
        <v/>
      </c>
      <c r="I29" t="str">
        <f t="shared" si="3"/>
        <v/>
      </c>
      <c r="J29" t="str">
        <f t="shared" si="4"/>
        <v/>
      </c>
      <c r="K29" s="1" t="str">
        <f t="shared" si="5"/>
        <v/>
      </c>
    </row>
    <row r="30" spans="1:11" x14ac:dyDescent="0.3">
      <c r="A30" s="3" t="str">
        <f>IF('[1]Output from Dmag'!B25&lt;&gt;"",'[1]Output from Dmag'!B25,"")</f>
        <v/>
      </c>
      <c r="B30" s="3" t="str">
        <f>IF('[1]Output from Dmag'!C25&lt;&gt;"",'[1]Output from Dmag'!C25,"")</f>
        <v/>
      </c>
      <c r="C30" s="3" t="str">
        <f>IF('[1]Output from Dmag'!D25&lt;&gt;"",'[1]Output from Dmag'!D25,"")</f>
        <v/>
      </c>
      <c r="E30" s="3" t="str">
        <f>IF([1]Input!P34&lt;&gt;"",[1]Input!P34,"")</f>
        <v/>
      </c>
      <c r="F30" s="3" t="str">
        <f>IF([1]Input!Q34&lt;&gt;"",[1]Input!Q34,"")</f>
        <v/>
      </c>
      <c r="G30" s="3" t="str">
        <f>IF([1]Input!R34&lt;&gt;"",[1]Input!R34,"")</f>
        <v/>
      </c>
      <c r="I30" t="str">
        <f t="shared" si="3"/>
        <v/>
      </c>
      <c r="J30" t="str">
        <f t="shared" si="4"/>
        <v/>
      </c>
      <c r="K30" s="1" t="str">
        <f t="shared" si="5"/>
        <v/>
      </c>
    </row>
    <row r="31" spans="1:11" x14ac:dyDescent="0.3">
      <c r="A31" s="3" t="str">
        <f>IF('[1]Output from Dmag'!B26&lt;&gt;"",'[1]Output from Dmag'!B26,"")</f>
        <v/>
      </c>
      <c r="B31" s="3" t="str">
        <f>IF('[1]Output from Dmag'!C26&lt;&gt;"",'[1]Output from Dmag'!C26,"")</f>
        <v/>
      </c>
      <c r="C31" s="3" t="str">
        <f>IF('[1]Output from Dmag'!D26&lt;&gt;"",'[1]Output from Dmag'!D26,"")</f>
        <v/>
      </c>
      <c r="E31" s="3" t="str">
        <f>IF([1]Input!P35&lt;&gt;"",[1]Input!P35,"")</f>
        <v/>
      </c>
      <c r="F31" s="3" t="str">
        <f>IF([1]Input!Q35&lt;&gt;"",[1]Input!Q35,"")</f>
        <v/>
      </c>
      <c r="G31" s="3" t="str">
        <f>IF([1]Input!R35&lt;&gt;"",[1]Input!R35,"")</f>
        <v/>
      </c>
      <c r="I31" t="str">
        <f t="shared" si="3"/>
        <v/>
      </c>
      <c r="J31" t="str">
        <f t="shared" si="4"/>
        <v/>
      </c>
      <c r="K31" s="1" t="str">
        <f t="shared" si="5"/>
        <v/>
      </c>
    </row>
    <row r="32" spans="1:11" x14ac:dyDescent="0.3">
      <c r="A32" s="3" t="str">
        <f>IF('[1]Output from Dmag'!B27&lt;&gt;"",'[1]Output from Dmag'!B27,"")</f>
        <v/>
      </c>
      <c r="B32" s="3" t="str">
        <f>IF('[1]Output from Dmag'!C27&lt;&gt;"",'[1]Output from Dmag'!C27,"")</f>
        <v/>
      </c>
      <c r="C32" s="3" t="str">
        <f>IF('[1]Output from Dmag'!D27&lt;&gt;"",'[1]Output from Dmag'!D27,"")</f>
        <v/>
      </c>
      <c r="E32" t="str">
        <f>IF([1]Input!P36&lt;&gt;"",[1]Input!P36,"")</f>
        <v/>
      </c>
      <c r="F32" t="str">
        <f>IF([1]Input!Q36&lt;&gt;"",[1]Input!Q36,"")</f>
        <v/>
      </c>
      <c r="G32" t="str">
        <f>IF([1]Input!R36&lt;&gt;"",[1]Input!R36,"")</f>
        <v/>
      </c>
      <c r="I32" t="str">
        <f t="shared" si="3"/>
        <v/>
      </c>
      <c r="J32" t="str">
        <f t="shared" si="4"/>
        <v/>
      </c>
      <c r="K32" s="1" t="str">
        <f t="shared" si="5"/>
        <v/>
      </c>
    </row>
    <row r="33" spans="1:11" x14ac:dyDescent="0.3">
      <c r="A33" s="3" t="str">
        <f>IF('[1]Output from Dmag'!B28&lt;&gt;"",'[1]Output from Dmag'!B28,"")</f>
        <v/>
      </c>
      <c r="B33" s="3" t="str">
        <f>IF('[1]Output from Dmag'!C28&lt;&gt;"",'[1]Output from Dmag'!C28,"")</f>
        <v/>
      </c>
      <c r="C33" s="3" t="str">
        <f>IF('[1]Output from Dmag'!D28&lt;&gt;"",'[1]Output from Dmag'!D28,"")</f>
        <v/>
      </c>
      <c r="E33" t="str">
        <f>IF([1]Input!P37&lt;&gt;"",[1]Input!P37,"")</f>
        <v/>
      </c>
      <c r="F33" t="str">
        <f>IF([1]Input!Q37&lt;&gt;"",[1]Input!Q37,"")</f>
        <v/>
      </c>
      <c r="G33" t="str">
        <f>IF([1]Input!R37&lt;&gt;"",[1]Input!R37,"")</f>
        <v/>
      </c>
      <c r="I33" t="str">
        <f t="shared" si="3"/>
        <v/>
      </c>
      <c r="J33" t="str">
        <f t="shared" si="4"/>
        <v/>
      </c>
      <c r="K33" s="1" t="str">
        <f t="shared" si="5"/>
        <v/>
      </c>
    </row>
    <row r="34" spans="1:11" x14ac:dyDescent="0.3">
      <c r="A34" s="3" t="str">
        <f>IF('[1]Output from Dmag'!B29&lt;&gt;"",'[1]Output from Dmag'!B29,"")</f>
        <v/>
      </c>
      <c r="B34" s="3" t="str">
        <f>IF('[1]Output from Dmag'!C29&lt;&gt;"",'[1]Output from Dmag'!C29,"")</f>
        <v/>
      </c>
      <c r="C34" s="3" t="str">
        <f>IF('[1]Output from Dmag'!D29&lt;&gt;"",'[1]Output from Dmag'!D29,"")</f>
        <v/>
      </c>
      <c r="E34" t="str">
        <f>IF([1]Input!P38&lt;&gt;"",[1]Input!P38,"")</f>
        <v/>
      </c>
      <c r="F34" t="str">
        <f>IF([1]Input!Q38&lt;&gt;"",[1]Input!Q38,"")</f>
        <v/>
      </c>
      <c r="G34" t="str">
        <f>IF([1]Input!R38&lt;&gt;"",[1]Input!R38,"")</f>
        <v/>
      </c>
      <c r="I34" t="str">
        <f t="shared" si="3"/>
        <v/>
      </c>
      <c r="J34" t="str">
        <f t="shared" si="4"/>
        <v/>
      </c>
      <c r="K34" s="1" t="str">
        <f t="shared" si="5"/>
        <v/>
      </c>
    </row>
    <row r="35" spans="1:11" x14ac:dyDescent="0.3">
      <c r="A35" s="3" t="str">
        <f>IF('[1]Output from Dmag'!B30&lt;&gt;"",'[1]Output from Dmag'!B30,"")</f>
        <v/>
      </c>
      <c r="B35" s="3" t="str">
        <f>IF('[1]Output from Dmag'!C30&lt;&gt;"",'[1]Output from Dmag'!C30,"")</f>
        <v/>
      </c>
      <c r="C35" s="3" t="str">
        <f>IF('[1]Output from Dmag'!D30&lt;&gt;"",'[1]Output from Dmag'!D30,"")</f>
        <v/>
      </c>
      <c r="E35" t="str">
        <f>IF([1]Input!P39&lt;&gt;"",[1]Input!P39,"")</f>
        <v/>
      </c>
      <c r="F35" t="str">
        <f>IF([1]Input!Q39&lt;&gt;"",[1]Input!Q39,"")</f>
        <v/>
      </c>
      <c r="G35" t="str">
        <f>IF([1]Input!R39&lt;&gt;"",[1]Input!R39,"")</f>
        <v/>
      </c>
      <c r="I35" t="str">
        <f t="shared" si="3"/>
        <v/>
      </c>
      <c r="J35" t="str">
        <f t="shared" si="4"/>
        <v/>
      </c>
      <c r="K35" s="1" t="str">
        <f t="shared" si="5"/>
        <v/>
      </c>
    </row>
    <row r="36" spans="1:11" x14ac:dyDescent="0.3">
      <c r="A36" s="3" t="str">
        <f>IF('[1]Output from Dmag'!B31&lt;&gt;"",'[1]Output from Dmag'!B31,"")</f>
        <v/>
      </c>
      <c r="B36" s="3" t="str">
        <f>IF('[1]Output from Dmag'!C31&lt;&gt;"",'[1]Output from Dmag'!C31,"")</f>
        <v/>
      </c>
      <c r="C36" s="3" t="str">
        <f>IF('[1]Output from Dmag'!D31&lt;&gt;"",'[1]Output from Dmag'!D31,"")</f>
        <v/>
      </c>
      <c r="E36" t="str">
        <f>IF([1]Input!P40&lt;&gt;"",[1]Input!P40,"")</f>
        <v/>
      </c>
      <c r="F36" t="str">
        <f>IF([1]Input!Q40&lt;&gt;"",[1]Input!Q40,"")</f>
        <v/>
      </c>
      <c r="G36" t="str">
        <f>IF([1]Input!R40&lt;&gt;"",[1]Input!R40,"")</f>
        <v/>
      </c>
      <c r="I36" t="str">
        <f t="shared" si="3"/>
        <v/>
      </c>
      <c r="J36" t="str">
        <f t="shared" si="4"/>
        <v/>
      </c>
      <c r="K36" s="1" t="str">
        <f t="shared" si="5"/>
        <v/>
      </c>
    </row>
    <row r="37" spans="1:11" x14ac:dyDescent="0.3">
      <c r="A37" s="3" t="str">
        <f>IF('[1]Output from Dmag'!B32&lt;&gt;"",'[1]Output from Dmag'!B32,"")</f>
        <v/>
      </c>
      <c r="B37" s="3" t="str">
        <f>IF('[1]Output from Dmag'!C32&lt;&gt;"",'[1]Output from Dmag'!C32,"")</f>
        <v/>
      </c>
      <c r="C37" s="3" t="str">
        <f>IF('[1]Output from Dmag'!D32&lt;&gt;"",'[1]Output from Dmag'!D32,"")</f>
        <v/>
      </c>
      <c r="E37" t="str">
        <f>IF([1]Input!P41&lt;&gt;"",[1]Input!P41,"")</f>
        <v/>
      </c>
      <c r="F37" t="str">
        <f>IF([1]Input!Q41&lt;&gt;"",[1]Input!Q41,"")</f>
        <v/>
      </c>
      <c r="G37" t="str">
        <f>IF([1]Input!R41&lt;&gt;"",[1]Input!R41,"")</f>
        <v/>
      </c>
      <c r="I37" t="str">
        <f t="shared" si="3"/>
        <v/>
      </c>
      <c r="J37" t="str">
        <f t="shared" si="4"/>
        <v/>
      </c>
      <c r="K37" s="1" t="str">
        <f t="shared" si="5"/>
        <v/>
      </c>
    </row>
    <row r="38" spans="1:11" x14ac:dyDescent="0.3">
      <c r="A38" s="3" t="str">
        <f>IF('[1]Output from Dmag'!B33&lt;&gt;"",'[1]Output from Dmag'!B33,"")</f>
        <v/>
      </c>
      <c r="B38" s="3" t="str">
        <f>IF('[1]Output from Dmag'!C33&lt;&gt;"",'[1]Output from Dmag'!C33,"")</f>
        <v/>
      </c>
      <c r="C38" s="3" t="str">
        <f>IF('[1]Output from Dmag'!D33&lt;&gt;"",'[1]Output from Dmag'!D33,"")</f>
        <v/>
      </c>
      <c r="E38" t="str">
        <f>IF([1]Input!P42&lt;&gt;"",[1]Input!P42,"")</f>
        <v/>
      </c>
      <c r="F38" t="str">
        <f>IF([1]Input!Q42&lt;&gt;"",[1]Input!Q42,"")</f>
        <v/>
      </c>
      <c r="G38" t="str">
        <f>IF([1]Input!R42&lt;&gt;"",[1]Input!R42,"")</f>
        <v/>
      </c>
      <c r="I38" t="str">
        <f t="shared" si="3"/>
        <v/>
      </c>
      <c r="J38" t="str">
        <f t="shared" si="4"/>
        <v/>
      </c>
      <c r="K38" s="1" t="str">
        <f t="shared" si="5"/>
        <v/>
      </c>
    </row>
    <row r="39" spans="1:11" x14ac:dyDescent="0.3">
      <c r="A39" s="3" t="str">
        <f>IF('[1]Output from Dmag'!B34&lt;&gt;"",'[1]Output from Dmag'!B34,"")</f>
        <v/>
      </c>
      <c r="B39" s="3" t="str">
        <f>IF('[1]Output from Dmag'!C34&lt;&gt;"",'[1]Output from Dmag'!C34,"")</f>
        <v/>
      </c>
      <c r="C39" s="3" t="str">
        <f>IF('[1]Output from Dmag'!D34&lt;&gt;"",'[1]Output from Dmag'!D34,"")</f>
        <v/>
      </c>
      <c r="E39" t="str">
        <f>IF([1]Input!P43&lt;&gt;"",[1]Input!P43,"")</f>
        <v/>
      </c>
      <c r="F39" t="str">
        <f>IF([1]Input!Q43&lt;&gt;"",[1]Input!Q43,"")</f>
        <v/>
      </c>
      <c r="G39" t="str">
        <f>IF([1]Input!R43&lt;&gt;"",[1]Input!R43,"")</f>
        <v/>
      </c>
      <c r="I39" t="str">
        <f t="shared" si="3"/>
        <v/>
      </c>
      <c r="J39" t="str">
        <f t="shared" si="4"/>
        <v/>
      </c>
      <c r="K39" s="1" t="str">
        <f t="shared" si="5"/>
        <v/>
      </c>
    </row>
    <row r="40" spans="1:11" x14ac:dyDescent="0.3">
      <c r="A40" s="3" t="str">
        <f>IF('[1]Output from Dmag'!B35&lt;&gt;"",'[1]Output from Dmag'!B35,"")</f>
        <v/>
      </c>
      <c r="B40" s="3" t="str">
        <f>IF('[1]Output from Dmag'!C35&lt;&gt;"",'[1]Output from Dmag'!C35,"")</f>
        <v/>
      </c>
      <c r="C40" s="3" t="str">
        <f>IF('[1]Output from Dmag'!D35&lt;&gt;"",'[1]Output from Dmag'!D35,"")</f>
        <v/>
      </c>
      <c r="E40" t="str">
        <f>IF([1]Input!P44&lt;&gt;"",[1]Input!P44,"")</f>
        <v/>
      </c>
      <c r="F40" t="str">
        <f>IF([1]Input!Q44&lt;&gt;"",[1]Input!Q44,"")</f>
        <v/>
      </c>
      <c r="G40" t="str">
        <f>IF([1]Input!R44&lt;&gt;"",[1]Input!R44,"")</f>
        <v/>
      </c>
      <c r="I40" t="str">
        <f t="shared" si="3"/>
        <v/>
      </c>
      <c r="J40" t="str">
        <f t="shared" si="4"/>
        <v/>
      </c>
      <c r="K40" s="1" t="str">
        <f t="shared" si="5"/>
        <v/>
      </c>
    </row>
    <row r="41" spans="1:11" x14ac:dyDescent="0.3">
      <c r="A41" s="3" t="str">
        <f>IF('[1]Output from Dmag'!B36&lt;&gt;"",'[1]Output from Dmag'!B36,"")</f>
        <v/>
      </c>
      <c r="B41" s="3" t="str">
        <f>IF('[1]Output from Dmag'!C36&lt;&gt;"",'[1]Output from Dmag'!C36,"")</f>
        <v/>
      </c>
      <c r="C41" s="3" t="str">
        <f>IF('[1]Output from Dmag'!D36&lt;&gt;"",'[1]Output from Dmag'!D36,"")</f>
        <v/>
      </c>
      <c r="E41" t="str">
        <f>IF([1]Input!P45&lt;&gt;"",[1]Input!P45,"")</f>
        <v/>
      </c>
      <c r="F41" t="str">
        <f>IF([1]Input!Q45&lt;&gt;"",[1]Input!Q45,"")</f>
        <v/>
      </c>
      <c r="G41" t="str">
        <f>IF([1]Input!R45&lt;&gt;"",[1]Input!R45,"")</f>
        <v/>
      </c>
      <c r="I41" t="str">
        <f t="shared" si="3"/>
        <v/>
      </c>
      <c r="J41" t="str">
        <f t="shared" si="4"/>
        <v/>
      </c>
      <c r="K41" s="1" t="str">
        <f t="shared" si="5"/>
        <v/>
      </c>
    </row>
    <row r="42" spans="1:11" x14ac:dyDescent="0.3">
      <c r="A42" s="3" t="str">
        <f>IF('[1]Output from Dmag'!B37&lt;&gt;"",'[1]Output from Dmag'!B37,"")</f>
        <v/>
      </c>
      <c r="B42" s="3" t="str">
        <f>IF('[1]Output from Dmag'!C37&lt;&gt;"",'[1]Output from Dmag'!C37,"")</f>
        <v/>
      </c>
      <c r="C42" s="3" t="str">
        <f>IF('[1]Output from Dmag'!D37&lt;&gt;"",'[1]Output from Dmag'!D37,"")</f>
        <v/>
      </c>
      <c r="E42" t="str">
        <f>IF([1]Input!P46&lt;&gt;"",[1]Input!P46,"")</f>
        <v/>
      </c>
      <c r="F42" t="str">
        <f>IF([1]Input!Q46&lt;&gt;"",[1]Input!Q46,"")</f>
        <v/>
      </c>
      <c r="G42" t="str">
        <f>IF([1]Input!R46&lt;&gt;"",[1]Input!R46,"")</f>
        <v/>
      </c>
      <c r="I42" t="str">
        <f t="shared" si="3"/>
        <v/>
      </c>
      <c r="J42" t="str">
        <f t="shared" si="4"/>
        <v/>
      </c>
      <c r="K42" s="1" t="str">
        <f t="shared" si="5"/>
        <v/>
      </c>
    </row>
    <row r="43" spans="1:11" x14ac:dyDescent="0.3">
      <c r="A43" s="3" t="str">
        <f>IF('[1]Output from Dmag'!B38&lt;&gt;"",'[1]Output from Dmag'!B38,"")</f>
        <v/>
      </c>
      <c r="B43" s="3" t="str">
        <f>IF('[1]Output from Dmag'!C38&lt;&gt;"",'[1]Output from Dmag'!C38,"")</f>
        <v/>
      </c>
      <c r="C43" s="3" t="str">
        <f>IF('[1]Output from Dmag'!D38&lt;&gt;"",'[1]Output from Dmag'!D38,"")</f>
        <v/>
      </c>
      <c r="E43" t="str">
        <f>IF([1]Input!P47&lt;&gt;"",[1]Input!P47,"")</f>
        <v/>
      </c>
      <c r="F43" t="str">
        <f>IF([1]Input!Q47&lt;&gt;"",[1]Input!Q47,"")</f>
        <v/>
      </c>
      <c r="G43" t="str">
        <f>IF([1]Input!R47&lt;&gt;"",[1]Input!R47,"")</f>
        <v/>
      </c>
      <c r="I43" t="str">
        <f t="shared" si="3"/>
        <v/>
      </c>
      <c r="J43" t="str">
        <f t="shared" si="4"/>
        <v/>
      </c>
      <c r="K43" s="1" t="str">
        <f t="shared" si="5"/>
        <v/>
      </c>
    </row>
    <row r="44" spans="1:11" x14ac:dyDescent="0.3">
      <c r="A44" s="3" t="str">
        <f>IF('[1]Output from Dmag'!B39&lt;&gt;"",'[1]Output from Dmag'!B39,"")</f>
        <v/>
      </c>
      <c r="B44" s="3" t="str">
        <f>IF('[1]Output from Dmag'!C39&lt;&gt;"",'[1]Output from Dmag'!C39,"")</f>
        <v/>
      </c>
      <c r="C44" s="3" t="str">
        <f>IF('[1]Output from Dmag'!D39&lt;&gt;"",'[1]Output from Dmag'!D39,"")</f>
        <v/>
      </c>
      <c r="E44" t="str">
        <f>IF([1]Input!P48&lt;&gt;"",[1]Input!P48,"")</f>
        <v/>
      </c>
      <c r="F44" t="str">
        <f>IF([1]Input!Q48&lt;&gt;"",[1]Input!Q48,"")</f>
        <v/>
      </c>
      <c r="G44" t="str">
        <f>IF([1]Input!R48&lt;&gt;"",[1]Input!R48,"")</f>
        <v/>
      </c>
      <c r="I44" t="str">
        <f t="shared" si="3"/>
        <v/>
      </c>
      <c r="J44" t="str">
        <f t="shared" si="4"/>
        <v/>
      </c>
      <c r="K44" s="1" t="str">
        <f t="shared" si="5"/>
        <v/>
      </c>
    </row>
    <row r="45" spans="1:11" x14ac:dyDescent="0.3">
      <c r="A45" s="3" t="str">
        <f>IF('[1]Output from Dmag'!B40&lt;&gt;"",'[1]Output from Dmag'!B40,"")</f>
        <v/>
      </c>
      <c r="B45" s="3" t="str">
        <f>IF('[1]Output from Dmag'!C40&lt;&gt;"",'[1]Output from Dmag'!C40,"")</f>
        <v/>
      </c>
      <c r="C45" s="3" t="str">
        <f>IF('[1]Output from Dmag'!D40&lt;&gt;"",'[1]Output from Dmag'!D40,"")</f>
        <v/>
      </c>
      <c r="E45" t="str">
        <f>IF([1]Input!P49&lt;&gt;"",[1]Input!P49,"")</f>
        <v/>
      </c>
      <c r="F45" t="str">
        <f>IF([1]Input!Q49&lt;&gt;"",[1]Input!Q49,"")</f>
        <v/>
      </c>
      <c r="G45" t="str">
        <f>IF([1]Input!R49&lt;&gt;"",[1]Input!R49,"")</f>
        <v/>
      </c>
      <c r="I45" t="str">
        <f t="shared" si="3"/>
        <v/>
      </c>
      <c r="J45" t="str">
        <f t="shared" si="4"/>
        <v/>
      </c>
      <c r="K45" s="1" t="str">
        <f t="shared" si="5"/>
        <v/>
      </c>
    </row>
    <row r="46" spans="1:11" x14ac:dyDescent="0.3">
      <c r="A46" s="3" t="str">
        <f>IF('[1]Output from Dmag'!B41&lt;&gt;"",'[1]Output from Dmag'!B41,"")</f>
        <v/>
      </c>
      <c r="B46" s="3" t="str">
        <f>IF('[1]Output from Dmag'!C41&lt;&gt;"",'[1]Output from Dmag'!C41,"")</f>
        <v/>
      </c>
      <c r="C46" s="3" t="str">
        <f>IF('[1]Output from Dmag'!D41&lt;&gt;"",'[1]Output from Dmag'!D41,"")</f>
        <v/>
      </c>
      <c r="E46" t="str">
        <f>IF([1]Input!P50&lt;&gt;"",[1]Input!P50,"")</f>
        <v/>
      </c>
      <c r="F46" t="str">
        <f>IF([1]Input!Q50&lt;&gt;"",[1]Input!Q50,"")</f>
        <v/>
      </c>
      <c r="G46" t="str">
        <f>IF([1]Input!R50&lt;&gt;"",[1]Input!R50,"")</f>
        <v/>
      </c>
      <c r="I46" t="str">
        <f t="shared" si="3"/>
        <v/>
      </c>
      <c r="J46" t="str">
        <f t="shared" si="4"/>
        <v/>
      </c>
      <c r="K46" s="1" t="str">
        <f t="shared" si="5"/>
        <v/>
      </c>
    </row>
    <row r="47" spans="1:11" x14ac:dyDescent="0.3">
      <c r="A47" s="3" t="str">
        <f>IF('[1]Output from Dmag'!B42&lt;&gt;"",'[1]Output from Dmag'!B42,"")</f>
        <v/>
      </c>
      <c r="B47" s="3" t="str">
        <f>IF('[1]Output from Dmag'!C42&lt;&gt;"",'[1]Output from Dmag'!C42,"")</f>
        <v/>
      </c>
      <c r="C47" s="3" t="str">
        <f>IF('[1]Output from Dmag'!D42&lt;&gt;"",'[1]Output from Dmag'!D42,"")</f>
        <v/>
      </c>
      <c r="E47" t="str">
        <f>IF([1]Input!P51&lt;&gt;"",[1]Input!P51,"")</f>
        <v/>
      </c>
      <c r="F47" t="str">
        <f>IF([1]Input!Q51&lt;&gt;"",[1]Input!Q51,"")</f>
        <v/>
      </c>
      <c r="G47" t="str">
        <f>IF([1]Input!R51&lt;&gt;"",[1]Input!R51,"")</f>
        <v/>
      </c>
      <c r="I47" t="str">
        <f t="shared" si="3"/>
        <v/>
      </c>
      <c r="J47" t="str">
        <f t="shared" si="4"/>
        <v/>
      </c>
      <c r="K47" s="1" t="str">
        <f t="shared" si="5"/>
        <v/>
      </c>
    </row>
    <row r="48" spans="1:11" x14ac:dyDescent="0.3">
      <c r="A48" s="3" t="str">
        <f>IF('[1]Output from Dmag'!B43&lt;&gt;"",'[1]Output from Dmag'!B43,"")</f>
        <v/>
      </c>
      <c r="B48" s="3" t="str">
        <f>IF('[1]Output from Dmag'!C43&lt;&gt;"",'[1]Output from Dmag'!C43,"")</f>
        <v/>
      </c>
      <c r="C48" s="3" t="str">
        <f>IF('[1]Output from Dmag'!D43&lt;&gt;"",'[1]Output from Dmag'!D43,"")</f>
        <v/>
      </c>
      <c r="E48" t="str">
        <f>IF([1]Input!P52&lt;&gt;"",[1]Input!P52,"")</f>
        <v/>
      </c>
      <c r="F48" t="str">
        <f>IF([1]Input!Q52&lt;&gt;"",[1]Input!Q52,"")</f>
        <v/>
      </c>
      <c r="G48" t="str">
        <f>IF([1]Input!R52&lt;&gt;"",[1]Input!R52,"")</f>
        <v/>
      </c>
      <c r="I48" t="str">
        <f t="shared" si="3"/>
        <v/>
      </c>
      <c r="J48" t="str">
        <f t="shared" si="4"/>
        <v/>
      </c>
      <c r="K48" s="1" t="str">
        <f t="shared" si="5"/>
        <v/>
      </c>
    </row>
    <row r="49" spans="1:11" x14ac:dyDescent="0.3">
      <c r="A49" s="3" t="str">
        <f>IF('[1]Output from Dmag'!B44&lt;&gt;"",'[1]Output from Dmag'!B44,"")</f>
        <v/>
      </c>
      <c r="B49" s="3" t="str">
        <f>IF('[1]Output from Dmag'!C44&lt;&gt;"",'[1]Output from Dmag'!C44,"")</f>
        <v/>
      </c>
      <c r="C49" s="3" t="str">
        <f>IF('[1]Output from Dmag'!D44&lt;&gt;"",'[1]Output from Dmag'!D44,"")</f>
        <v/>
      </c>
      <c r="E49" t="str">
        <f>IF([1]Input!P53&lt;&gt;"",[1]Input!P53,"")</f>
        <v/>
      </c>
      <c r="F49" t="str">
        <f>IF([1]Input!Q53&lt;&gt;"",[1]Input!Q53,"")</f>
        <v/>
      </c>
      <c r="G49" t="str">
        <f>IF([1]Input!R53&lt;&gt;"",[1]Input!R53,"")</f>
        <v/>
      </c>
      <c r="I49" t="str">
        <f t="shared" si="3"/>
        <v/>
      </c>
      <c r="J49" t="str">
        <f t="shared" si="4"/>
        <v/>
      </c>
      <c r="K49" s="1" t="str">
        <f t="shared" si="5"/>
        <v/>
      </c>
    </row>
    <row r="50" spans="1:11" x14ac:dyDescent="0.3">
      <c r="A50" s="3" t="str">
        <f>IF('[1]Output from Dmag'!B45&lt;&gt;"",'[1]Output from Dmag'!B45,"")</f>
        <v/>
      </c>
      <c r="B50" s="3" t="str">
        <f>IF('[1]Output from Dmag'!C45&lt;&gt;"",'[1]Output from Dmag'!C45,"")</f>
        <v/>
      </c>
      <c r="C50" s="3" t="str">
        <f>IF('[1]Output from Dmag'!D45&lt;&gt;"",'[1]Output from Dmag'!D45,"")</f>
        <v/>
      </c>
      <c r="E50" t="str">
        <f>IF([1]Input!P54&lt;&gt;"",[1]Input!P54,"")</f>
        <v/>
      </c>
      <c r="F50" t="str">
        <f>IF([1]Input!Q54&lt;&gt;"",[1]Input!Q54,"")</f>
        <v/>
      </c>
      <c r="G50" t="str">
        <f>IF([1]Input!R54&lt;&gt;"",[1]Input!R54,"")</f>
        <v/>
      </c>
      <c r="I50" t="str">
        <f t="shared" si="3"/>
        <v/>
      </c>
      <c r="J50" t="str">
        <f t="shared" si="4"/>
        <v/>
      </c>
      <c r="K50" s="1" t="str">
        <f t="shared" si="5"/>
        <v/>
      </c>
    </row>
    <row r="51" spans="1:11" x14ac:dyDescent="0.3">
      <c r="A51" s="3" t="str">
        <f>IF('[1]Output from Dmag'!B46&lt;&gt;"",'[1]Output from Dmag'!B46,"")</f>
        <v/>
      </c>
      <c r="B51" s="3" t="str">
        <f>IF('[1]Output from Dmag'!C46&lt;&gt;"",'[1]Output from Dmag'!C46,"")</f>
        <v/>
      </c>
      <c r="C51" s="3" t="str">
        <f>IF('[1]Output from Dmag'!D46&lt;&gt;"",'[1]Output from Dmag'!D46,"")</f>
        <v/>
      </c>
      <c r="E51" t="str">
        <f>IF([1]Input!P55&lt;&gt;"",[1]Input!P55,"")</f>
        <v/>
      </c>
      <c r="F51" t="str">
        <f>IF([1]Input!Q55&lt;&gt;"",[1]Input!Q55,"")</f>
        <v/>
      </c>
      <c r="G51" t="str">
        <f>IF([1]Input!R55&lt;&gt;"",[1]Input!R55,"")</f>
        <v/>
      </c>
      <c r="I51" t="str">
        <f t="shared" si="3"/>
        <v/>
      </c>
      <c r="J51" t="str">
        <f t="shared" si="4"/>
        <v/>
      </c>
      <c r="K51" s="1" t="str">
        <f t="shared" si="5"/>
        <v/>
      </c>
    </row>
    <row r="52" spans="1:11" x14ac:dyDescent="0.3">
      <c r="A52" s="3" t="str">
        <f>IF('[1]Output from Dmag'!B47&lt;&gt;"",'[1]Output from Dmag'!B47,"")</f>
        <v/>
      </c>
      <c r="B52" s="3" t="str">
        <f>IF('[1]Output from Dmag'!C47&lt;&gt;"",'[1]Output from Dmag'!C47,"")</f>
        <v/>
      </c>
      <c r="C52" s="3" t="str">
        <f>IF('[1]Output from Dmag'!D47&lt;&gt;"",'[1]Output from Dmag'!D47,"")</f>
        <v/>
      </c>
      <c r="E52" t="str">
        <f>IF([1]Input!P56&lt;&gt;"",[1]Input!P56,"")</f>
        <v/>
      </c>
      <c r="F52" t="str">
        <f>IF([1]Input!Q56&lt;&gt;"",[1]Input!Q56,"")</f>
        <v/>
      </c>
      <c r="G52" t="str">
        <f>IF([1]Input!R56&lt;&gt;"",[1]Input!R56,"")</f>
        <v/>
      </c>
      <c r="I52" t="str">
        <f t="shared" si="3"/>
        <v/>
      </c>
      <c r="J52" t="str">
        <f t="shared" si="4"/>
        <v/>
      </c>
      <c r="K52" s="1" t="str">
        <f t="shared" si="5"/>
        <v/>
      </c>
    </row>
    <row r="53" spans="1:11" x14ac:dyDescent="0.3">
      <c r="A53" s="3" t="str">
        <f>IF('[1]Output from Dmag'!B48&lt;&gt;"",'[1]Output from Dmag'!B48,"")</f>
        <v/>
      </c>
      <c r="B53" s="3" t="str">
        <f>IF('[1]Output from Dmag'!C48&lt;&gt;"",'[1]Output from Dmag'!C48,"")</f>
        <v/>
      </c>
      <c r="C53" s="3" t="str">
        <f>IF('[1]Output from Dmag'!D48&lt;&gt;"",'[1]Output from Dmag'!D48,"")</f>
        <v/>
      </c>
      <c r="E53" t="str">
        <f>IF([1]Input!P57&lt;&gt;"",[1]Input!P57,"")</f>
        <v/>
      </c>
      <c r="F53" t="str">
        <f>IF([1]Input!Q57&lt;&gt;"",[1]Input!Q57,"")</f>
        <v/>
      </c>
      <c r="G53" t="str">
        <f>IF([1]Input!R57&lt;&gt;"",[1]Input!R57,"")</f>
        <v/>
      </c>
      <c r="I53" t="str">
        <f t="shared" si="3"/>
        <v/>
      </c>
      <c r="J53" t="str">
        <f t="shared" si="4"/>
        <v/>
      </c>
      <c r="K53" s="1" t="str">
        <f t="shared" si="5"/>
        <v/>
      </c>
    </row>
    <row r="54" spans="1:11" x14ac:dyDescent="0.3">
      <c r="A54" s="3" t="str">
        <f>IF('[1]Output from Dmag'!B49&lt;&gt;"",'[1]Output from Dmag'!B49,"")</f>
        <v/>
      </c>
      <c r="B54" s="3" t="str">
        <f>IF('[1]Output from Dmag'!C49&lt;&gt;"",'[1]Output from Dmag'!C49,"")</f>
        <v/>
      </c>
      <c r="C54" s="3" t="str">
        <f>IF('[1]Output from Dmag'!D49&lt;&gt;"",'[1]Output from Dmag'!D49,"")</f>
        <v/>
      </c>
      <c r="E54" t="str">
        <f>IF([1]Input!P58&lt;&gt;"",[1]Input!P58,"")</f>
        <v/>
      </c>
      <c r="F54" t="str">
        <f>IF([1]Input!Q58&lt;&gt;"",[1]Input!Q58,"")</f>
        <v/>
      </c>
      <c r="G54" t="str">
        <f>IF([1]Input!R58&lt;&gt;"",[1]Input!R58,"")</f>
        <v/>
      </c>
      <c r="I54" t="str">
        <f t="shared" si="3"/>
        <v/>
      </c>
      <c r="J54" t="str">
        <f t="shared" si="4"/>
        <v/>
      </c>
      <c r="K54" s="1" t="str">
        <f t="shared" si="5"/>
        <v/>
      </c>
    </row>
    <row r="55" spans="1:11" x14ac:dyDescent="0.3">
      <c r="A55" s="3" t="str">
        <f>IF('[1]Output from Dmag'!B50&lt;&gt;"",'[1]Output from Dmag'!B50,"")</f>
        <v/>
      </c>
      <c r="B55" s="3" t="str">
        <f>IF('[1]Output from Dmag'!C50&lt;&gt;"",'[1]Output from Dmag'!C50,"")</f>
        <v/>
      </c>
      <c r="C55" s="3" t="str">
        <f>IF('[1]Output from Dmag'!D50&lt;&gt;"",'[1]Output from Dmag'!D50,"")</f>
        <v/>
      </c>
      <c r="E55" t="str">
        <f>IF([1]Input!P59&lt;&gt;"",[1]Input!P59,"")</f>
        <v/>
      </c>
      <c r="F55" t="str">
        <f>IF([1]Input!Q59&lt;&gt;"",[1]Input!Q59,"")</f>
        <v/>
      </c>
      <c r="G55" t="str">
        <f>IF([1]Input!R59&lt;&gt;"",[1]Input!R59,"")</f>
        <v/>
      </c>
      <c r="I55" t="str">
        <f t="shared" si="3"/>
        <v/>
      </c>
      <c r="J55" t="str">
        <f t="shared" si="4"/>
        <v/>
      </c>
      <c r="K55" s="1" t="str">
        <f t="shared" si="5"/>
        <v/>
      </c>
    </row>
    <row r="56" spans="1:11" x14ac:dyDescent="0.3">
      <c r="A56" s="3" t="str">
        <f>IF('[1]Output from Dmag'!B51&lt;&gt;"",'[1]Output from Dmag'!B51,"")</f>
        <v/>
      </c>
      <c r="B56" s="3" t="str">
        <f>IF('[1]Output from Dmag'!C51&lt;&gt;"",'[1]Output from Dmag'!C51,"")</f>
        <v/>
      </c>
      <c r="C56" s="3" t="str">
        <f>IF('[1]Output from Dmag'!D51&lt;&gt;"",'[1]Output from Dmag'!D51,"")</f>
        <v/>
      </c>
      <c r="E56" t="str">
        <f>IF([1]Input!P60&lt;&gt;"",[1]Input!P60,"")</f>
        <v/>
      </c>
      <c r="F56" t="str">
        <f>IF([1]Input!Q60&lt;&gt;"",[1]Input!Q60,"")</f>
        <v/>
      </c>
      <c r="G56" t="str">
        <f>IF([1]Input!R60&lt;&gt;"",[1]Input!R60,"")</f>
        <v/>
      </c>
      <c r="I56" t="str">
        <f t="shared" si="3"/>
        <v/>
      </c>
      <c r="J56" t="str">
        <f t="shared" si="4"/>
        <v/>
      </c>
      <c r="K56" s="1" t="str">
        <f t="shared" si="5"/>
        <v/>
      </c>
    </row>
    <row r="57" spans="1:11" x14ac:dyDescent="0.3">
      <c r="A57" s="3" t="str">
        <f>IF('[1]Output from Dmag'!B52&lt;&gt;"",'[1]Output from Dmag'!B52,"")</f>
        <v/>
      </c>
      <c r="B57" s="3" t="str">
        <f>IF('[1]Output from Dmag'!C52&lt;&gt;"",'[1]Output from Dmag'!C52,"")</f>
        <v/>
      </c>
      <c r="C57" s="3" t="str">
        <f>IF('[1]Output from Dmag'!D52&lt;&gt;"",'[1]Output from Dmag'!D52,"")</f>
        <v/>
      </c>
      <c r="E57" t="str">
        <f>IF([1]Input!P61&lt;&gt;"",[1]Input!P61,"")</f>
        <v/>
      </c>
      <c r="F57" t="str">
        <f>IF([1]Input!Q61&lt;&gt;"",[1]Input!Q61,"")</f>
        <v/>
      </c>
      <c r="G57" t="str">
        <f>IF([1]Input!R61&lt;&gt;"",[1]Input!R61,"")</f>
        <v/>
      </c>
      <c r="I57" t="str">
        <f t="shared" si="3"/>
        <v/>
      </c>
      <c r="J57" t="str">
        <f t="shared" si="4"/>
        <v/>
      </c>
      <c r="K57" s="1" t="str">
        <f t="shared" si="5"/>
        <v/>
      </c>
    </row>
    <row r="58" spans="1:11" x14ac:dyDescent="0.3">
      <c r="A58" s="3" t="str">
        <f>IF('[1]Output from Dmag'!B53&lt;&gt;"",'[1]Output from Dmag'!B53,"")</f>
        <v/>
      </c>
      <c r="B58" s="3" t="str">
        <f>IF('[1]Output from Dmag'!C53&lt;&gt;"",'[1]Output from Dmag'!C53,"")</f>
        <v/>
      </c>
      <c r="C58" s="3" t="str">
        <f>IF('[1]Output from Dmag'!D53&lt;&gt;"",'[1]Output from Dmag'!D53,"")</f>
        <v/>
      </c>
      <c r="E58" t="str">
        <f>IF([1]Input!P62&lt;&gt;"",[1]Input!P62,"")</f>
        <v/>
      </c>
      <c r="F58" t="str">
        <f>IF([1]Input!Q62&lt;&gt;"",[1]Input!Q62,"")</f>
        <v/>
      </c>
      <c r="G58" t="str">
        <f>IF([1]Input!R62&lt;&gt;"",[1]Input!R62,"")</f>
        <v/>
      </c>
      <c r="I58" t="str">
        <f t="shared" si="3"/>
        <v/>
      </c>
      <c r="J58" t="str">
        <f t="shared" si="4"/>
        <v/>
      </c>
      <c r="K58" s="1" t="str">
        <f t="shared" si="5"/>
        <v/>
      </c>
    </row>
    <row r="59" spans="1:11" x14ac:dyDescent="0.3">
      <c r="A59" s="3" t="str">
        <f>IF('[1]Output from Dmag'!B54&lt;&gt;"",'[1]Output from Dmag'!B54,"")</f>
        <v/>
      </c>
      <c r="B59" s="3" t="str">
        <f>IF('[1]Output from Dmag'!C54&lt;&gt;"",'[1]Output from Dmag'!C54,"")</f>
        <v/>
      </c>
      <c r="C59" s="3" t="str">
        <f>IF('[1]Output from Dmag'!D54&lt;&gt;"",'[1]Output from Dmag'!D54,"")</f>
        <v/>
      </c>
      <c r="E59" t="str">
        <f>IF([1]Input!P63&lt;&gt;"",[1]Input!P63,"")</f>
        <v/>
      </c>
      <c r="F59" t="str">
        <f>IF([1]Input!Q63&lt;&gt;"",[1]Input!Q63,"")</f>
        <v/>
      </c>
      <c r="G59" t="str">
        <f>IF([1]Input!R63&lt;&gt;"",[1]Input!R63,"")</f>
        <v/>
      </c>
      <c r="I59" t="str">
        <f t="shared" si="3"/>
        <v/>
      </c>
      <c r="J59" t="str">
        <f t="shared" si="4"/>
        <v/>
      </c>
      <c r="K59" s="1" t="str">
        <f t="shared" si="5"/>
        <v/>
      </c>
    </row>
    <row r="60" spans="1:11" x14ac:dyDescent="0.3">
      <c r="A60" s="3" t="str">
        <f>IF('[1]Output from Dmag'!B55&lt;&gt;"",'[1]Output from Dmag'!B55,"")</f>
        <v/>
      </c>
      <c r="B60" s="3" t="str">
        <f>IF('[1]Output from Dmag'!C55&lt;&gt;"",'[1]Output from Dmag'!C55,"")</f>
        <v/>
      </c>
      <c r="C60" s="3" t="str">
        <f>IF('[1]Output from Dmag'!D55&lt;&gt;"",'[1]Output from Dmag'!D55,"")</f>
        <v/>
      </c>
      <c r="E60" t="str">
        <f>IF([1]Input!P64&lt;&gt;"",[1]Input!P64,"")</f>
        <v/>
      </c>
      <c r="F60" t="str">
        <f>IF([1]Input!Q64&lt;&gt;"",[1]Input!Q64,"")</f>
        <v/>
      </c>
      <c r="G60" t="str">
        <f>IF([1]Input!R64&lt;&gt;"",[1]Input!R64,"")</f>
        <v/>
      </c>
      <c r="I60" t="str">
        <f t="shared" si="3"/>
        <v/>
      </c>
      <c r="J60" t="str">
        <f t="shared" si="4"/>
        <v/>
      </c>
      <c r="K60" s="1" t="str">
        <f t="shared" si="5"/>
        <v/>
      </c>
    </row>
    <row r="61" spans="1:11" x14ac:dyDescent="0.3">
      <c r="A61" s="3" t="str">
        <f>IF('[1]Output from Dmag'!B56&lt;&gt;"",'[1]Output from Dmag'!B56,"")</f>
        <v/>
      </c>
      <c r="B61" s="3" t="str">
        <f>IF('[1]Output from Dmag'!C56&lt;&gt;"",'[1]Output from Dmag'!C56,"")</f>
        <v/>
      </c>
      <c r="C61" s="3" t="str">
        <f>IF('[1]Output from Dmag'!D56&lt;&gt;"",'[1]Output from Dmag'!D56,"")</f>
        <v/>
      </c>
      <c r="E61" t="str">
        <f>IF([1]Input!P65&lt;&gt;"",[1]Input!P65,"")</f>
        <v/>
      </c>
      <c r="F61" t="str">
        <f>IF([1]Input!Q65&lt;&gt;"",[1]Input!Q65,"")</f>
        <v/>
      </c>
      <c r="G61" t="str">
        <f>IF([1]Input!R65&lt;&gt;"",[1]Input!R65,"")</f>
        <v/>
      </c>
      <c r="I61" t="str">
        <f t="shared" si="3"/>
        <v/>
      </c>
      <c r="J61" t="str">
        <f t="shared" si="4"/>
        <v/>
      </c>
      <c r="K61" s="1" t="str">
        <f t="shared" si="5"/>
        <v/>
      </c>
    </row>
    <row r="62" spans="1:11" x14ac:dyDescent="0.3">
      <c r="A62" s="3"/>
      <c r="B62" s="3"/>
      <c r="C62" s="3"/>
      <c r="E62" t="str">
        <f>IF([1]Input!P66&lt;&gt;"",[1]Input!P66,"")</f>
        <v/>
      </c>
      <c r="F62" t="str">
        <f>IF([1]Input!Q66&lt;&gt;"",[1]Input!Q66,"")</f>
        <v/>
      </c>
      <c r="G62" t="str">
        <f>IF([1]Input!R66&lt;&gt;"",[1]Input!R66,"")</f>
        <v/>
      </c>
      <c r="I62" t="str">
        <f t="shared" si="3"/>
        <v/>
      </c>
      <c r="J62" t="str">
        <f t="shared" si="4"/>
        <v/>
      </c>
      <c r="K62" s="1" t="str">
        <f t="shared" si="5"/>
        <v/>
      </c>
    </row>
    <row r="63" spans="1:11" x14ac:dyDescent="0.3">
      <c r="A63" s="3"/>
      <c r="B63" s="3"/>
      <c r="C63" s="3"/>
      <c r="E63" t="str">
        <f>IF([1]Input!P67&lt;&gt;"",[1]Input!P67,"")</f>
        <v/>
      </c>
      <c r="F63" t="str">
        <f>IF([1]Input!Q67&lt;&gt;"",[1]Input!Q67,"")</f>
        <v/>
      </c>
      <c r="G63" t="str">
        <f>IF([1]Input!R67&lt;&gt;"",[1]Input!R67,"")</f>
        <v/>
      </c>
      <c r="I63" t="str">
        <f t="shared" si="3"/>
        <v/>
      </c>
      <c r="J63" t="str">
        <f t="shared" si="4"/>
        <v/>
      </c>
      <c r="K63" s="1" t="str">
        <f t="shared" si="5"/>
        <v/>
      </c>
    </row>
    <row r="64" spans="1:11" x14ac:dyDescent="0.3">
      <c r="E64" t="str">
        <f>IF([1]Input!P68&lt;&gt;"",[1]Input!P68,"")</f>
        <v/>
      </c>
      <c r="F64" t="str">
        <f>IF([1]Input!Q68&lt;&gt;"",[1]Input!Q68,"")</f>
        <v/>
      </c>
      <c r="G64" t="str">
        <f>IF([1]Input!R68&lt;&gt;"",[1]Input!R68,"")</f>
        <v/>
      </c>
      <c r="I64" t="str">
        <f t="shared" si="3"/>
        <v/>
      </c>
      <c r="J64" t="str">
        <f t="shared" si="4"/>
        <v/>
      </c>
      <c r="K64" s="1" t="str">
        <f t="shared" si="5"/>
        <v/>
      </c>
    </row>
    <row r="65" spans="5:11" x14ac:dyDescent="0.3">
      <c r="E65" t="str">
        <f>IF([1]Input!P69&lt;&gt;"",[1]Input!P69,"")</f>
        <v/>
      </c>
      <c r="F65" t="str">
        <f>IF([1]Input!Q69&lt;&gt;"",[1]Input!Q69,"")</f>
        <v/>
      </c>
      <c r="G65" t="str">
        <f>IF([1]Input!R69&lt;&gt;"",[1]Input!R69,"")</f>
        <v/>
      </c>
      <c r="I65" t="str">
        <f t="shared" si="3"/>
        <v/>
      </c>
      <c r="J65" t="str">
        <f t="shared" si="4"/>
        <v/>
      </c>
      <c r="K65" s="1" t="str">
        <f t="shared" si="5"/>
        <v/>
      </c>
    </row>
    <row r="66" spans="5:11" x14ac:dyDescent="0.3">
      <c r="E66" t="str">
        <f>IF([1]Input!P70&lt;&gt;"",[1]Input!P70,"")</f>
        <v/>
      </c>
      <c r="F66" t="str">
        <f>IF([1]Input!Q70&lt;&gt;"",[1]Input!Q70,"")</f>
        <v/>
      </c>
      <c r="G66" t="str">
        <f>IF([1]Input!R70&lt;&gt;"",[1]Input!R70,"")</f>
        <v/>
      </c>
      <c r="I66" t="str">
        <f t="shared" si="3"/>
        <v/>
      </c>
      <c r="J66" t="str">
        <f t="shared" si="4"/>
        <v/>
      </c>
      <c r="K66" s="1" t="str">
        <f t="shared" si="5"/>
        <v/>
      </c>
    </row>
    <row r="67" spans="5:11" x14ac:dyDescent="0.3">
      <c r="E67" t="str">
        <f>IF([1]Input!P71&lt;&gt;"",[1]Input!P71,"")</f>
        <v/>
      </c>
      <c r="F67" t="str">
        <f>IF([1]Input!Q71&lt;&gt;"",[1]Input!Q71,"")</f>
        <v/>
      </c>
      <c r="G67" t="str">
        <f>IF([1]Input!R71&lt;&gt;"",[1]Input!R71,"")</f>
        <v/>
      </c>
      <c r="I67" t="str">
        <f t="shared" si="3"/>
        <v/>
      </c>
      <c r="J67" t="str">
        <f t="shared" si="4"/>
        <v/>
      </c>
      <c r="K67" s="1" t="str">
        <f t="shared" si="5"/>
        <v/>
      </c>
    </row>
    <row r="68" spans="5:11" x14ac:dyDescent="0.3">
      <c r="E68" t="str">
        <f>IF([1]Input!P72&lt;&gt;"",[1]Input!P72,"")</f>
        <v/>
      </c>
      <c r="F68" t="str">
        <f>IF([1]Input!Q72&lt;&gt;"",[1]Input!Q72,"")</f>
        <v/>
      </c>
      <c r="G68" t="str">
        <f>IF([1]Input!R72&lt;&gt;"",[1]Input!R72,"")</f>
        <v/>
      </c>
      <c r="I68" t="str">
        <f t="shared" si="3"/>
        <v/>
      </c>
      <c r="J68" t="str">
        <f t="shared" si="4"/>
        <v/>
      </c>
      <c r="K68" s="1" t="str">
        <f t="shared" si="5"/>
        <v/>
      </c>
    </row>
    <row r="69" spans="5:11" x14ac:dyDescent="0.3">
      <c r="E69" t="str">
        <f>IF([1]Input!P73&lt;&gt;"",[1]Input!P73,"")</f>
        <v/>
      </c>
      <c r="F69" t="str">
        <f>IF([1]Input!Q73&lt;&gt;"",[1]Input!Q73,"")</f>
        <v/>
      </c>
      <c r="G69" t="str">
        <f>IF([1]Input!R73&lt;&gt;"",[1]Input!R73,"")</f>
        <v/>
      </c>
      <c r="I69" t="str">
        <f t="shared" si="3"/>
        <v/>
      </c>
      <c r="J69" t="str">
        <f t="shared" si="4"/>
        <v/>
      </c>
      <c r="K69" s="1" t="str">
        <f t="shared" si="5"/>
        <v/>
      </c>
    </row>
    <row r="70" spans="5:11" x14ac:dyDescent="0.3">
      <c r="E70" t="str">
        <f>IF([1]Input!P74&lt;&gt;"",[1]Input!P74,"")</f>
        <v/>
      </c>
      <c r="F70" t="str">
        <f>IF([1]Input!Q74&lt;&gt;"",[1]Input!Q74,"")</f>
        <v/>
      </c>
      <c r="G70" t="str">
        <f>IF([1]Input!R74&lt;&gt;"",[1]Input!R74,"")</f>
        <v/>
      </c>
      <c r="I70" t="str">
        <f t="shared" ref="I70:I133" si="6">IF(F70&gt;5,IF(E70&lt;&gt;"",E70,""),"")</f>
        <v/>
      </c>
      <c r="J70" t="str">
        <f t="shared" ref="J70:J133" si="7">IF(F70&gt;5,IF(F70&lt;&gt;"",F70,""),"")</f>
        <v/>
      </c>
      <c r="K70" s="1" t="str">
        <f t="shared" si="5"/>
        <v/>
      </c>
    </row>
    <row r="71" spans="5:11" x14ac:dyDescent="0.3">
      <c r="E71" t="str">
        <f>IF([1]Input!P75&lt;&gt;"",[1]Input!P75,"")</f>
        <v/>
      </c>
      <c r="F71" t="str">
        <f>IF([1]Input!Q75&lt;&gt;"",[1]Input!Q75,"")</f>
        <v/>
      </c>
      <c r="G71" t="str">
        <f>IF([1]Input!R75&lt;&gt;"",[1]Input!R75,"")</f>
        <v/>
      </c>
      <c r="I71" t="str">
        <f t="shared" si="6"/>
        <v/>
      </c>
      <c r="J71" t="str">
        <f t="shared" si="7"/>
        <v/>
      </c>
      <c r="K71" s="1" t="str">
        <f t="shared" si="5"/>
        <v/>
      </c>
    </row>
    <row r="72" spans="5:11" x14ac:dyDescent="0.3">
      <c r="E72" t="str">
        <f>IF([1]Input!P76&lt;&gt;"",[1]Input!P76,"")</f>
        <v/>
      </c>
      <c r="F72" t="str">
        <f>IF([1]Input!Q76&lt;&gt;"",[1]Input!Q76,"")</f>
        <v/>
      </c>
      <c r="G72" t="str">
        <f>IF([1]Input!R76&lt;&gt;"",[1]Input!R76,"")</f>
        <v/>
      </c>
      <c r="I72" t="str">
        <f t="shared" si="6"/>
        <v/>
      </c>
      <c r="J72" t="str">
        <f t="shared" si="7"/>
        <v/>
      </c>
      <c r="K72" s="1" t="str">
        <f t="shared" si="5"/>
        <v/>
      </c>
    </row>
    <row r="73" spans="5:11" x14ac:dyDescent="0.3">
      <c r="E73" t="str">
        <f>IF([1]Input!P77&lt;&gt;"",[1]Input!P77,"")</f>
        <v/>
      </c>
      <c r="F73" t="str">
        <f>IF([1]Input!Q77&lt;&gt;"",[1]Input!Q77,"")</f>
        <v/>
      </c>
      <c r="G73" t="str">
        <f>IF([1]Input!R77&lt;&gt;"",[1]Input!R77,"")</f>
        <v/>
      </c>
      <c r="I73" t="str">
        <f t="shared" si="6"/>
        <v/>
      </c>
      <c r="J73" t="str">
        <f t="shared" si="7"/>
        <v/>
      </c>
      <c r="K73" s="1" t="str">
        <f t="shared" si="5"/>
        <v/>
      </c>
    </row>
    <row r="74" spans="5:11" x14ac:dyDescent="0.3">
      <c r="E74" t="str">
        <f>IF([1]Input!P78&lt;&gt;"",[1]Input!P78,"")</f>
        <v/>
      </c>
      <c r="F74" t="str">
        <f>IF([1]Input!Q78&lt;&gt;"",[1]Input!Q78,"")</f>
        <v/>
      </c>
      <c r="G74" t="str">
        <f>IF([1]Input!R78&lt;&gt;"",[1]Input!R78,"")</f>
        <v/>
      </c>
      <c r="I74" t="str">
        <f t="shared" si="6"/>
        <v/>
      </c>
      <c r="J74" t="str">
        <f t="shared" si="7"/>
        <v/>
      </c>
      <c r="K74" s="1" t="str">
        <f t="shared" si="5"/>
        <v/>
      </c>
    </row>
    <row r="75" spans="5:11" x14ac:dyDescent="0.3">
      <c r="E75" t="str">
        <f>IF([1]Input!P79&lt;&gt;"",[1]Input!P79,"")</f>
        <v/>
      </c>
      <c r="F75" t="str">
        <f>IF([1]Input!Q79&lt;&gt;"",[1]Input!Q79,"")</f>
        <v/>
      </c>
      <c r="G75" t="str">
        <f>IF([1]Input!R79&lt;&gt;"",[1]Input!R79,"")</f>
        <v/>
      </c>
      <c r="I75" t="str">
        <f t="shared" si="6"/>
        <v/>
      </c>
      <c r="J75" t="str">
        <f t="shared" si="7"/>
        <v/>
      </c>
      <c r="K75" s="1" t="str">
        <f t="shared" si="5"/>
        <v/>
      </c>
    </row>
    <row r="76" spans="5:11" x14ac:dyDescent="0.3">
      <c r="E76" t="str">
        <f>IF([1]Input!P80&lt;&gt;"",[1]Input!P80,"")</f>
        <v/>
      </c>
      <c r="F76" t="str">
        <f>IF([1]Input!Q80&lt;&gt;"",[1]Input!Q80,"")</f>
        <v/>
      </c>
      <c r="G76" t="str">
        <f>IF([1]Input!R80&lt;&gt;"",[1]Input!R80,"")</f>
        <v/>
      </c>
      <c r="I76" t="str">
        <f t="shared" si="6"/>
        <v/>
      </c>
      <c r="J76" t="str">
        <f t="shared" si="7"/>
        <v/>
      </c>
      <c r="K76" s="1" t="str">
        <f t="shared" si="5"/>
        <v/>
      </c>
    </row>
    <row r="77" spans="5:11" x14ac:dyDescent="0.3">
      <c r="E77" t="str">
        <f>IF([1]Input!P81&lt;&gt;"",[1]Input!P81,"")</f>
        <v/>
      </c>
      <c r="F77" t="str">
        <f>IF([1]Input!Q81&lt;&gt;"",[1]Input!Q81,"")</f>
        <v/>
      </c>
      <c r="G77" t="str">
        <f>IF([1]Input!R81&lt;&gt;"",[1]Input!R81,"")</f>
        <v/>
      </c>
      <c r="I77" t="str">
        <f t="shared" si="6"/>
        <v/>
      </c>
      <c r="J77" t="str">
        <f t="shared" si="7"/>
        <v/>
      </c>
      <c r="K77" s="1" t="str">
        <f t="shared" si="5"/>
        <v/>
      </c>
    </row>
    <row r="78" spans="5:11" x14ac:dyDescent="0.3">
      <c r="E78" t="str">
        <f>IF([1]Input!P82&lt;&gt;"",[1]Input!P82,"")</f>
        <v/>
      </c>
      <c r="F78" t="str">
        <f>IF([1]Input!Q82&lt;&gt;"",[1]Input!Q82,"")</f>
        <v/>
      </c>
      <c r="G78" t="str">
        <f>IF([1]Input!R82&lt;&gt;"",[1]Input!R82,"")</f>
        <v/>
      </c>
      <c r="I78" t="str">
        <f t="shared" si="6"/>
        <v/>
      </c>
      <c r="J78" t="str">
        <f t="shared" si="7"/>
        <v/>
      </c>
      <c r="K78" s="1" t="str">
        <f t="shared" si="5"/>
        <v/>
      </c>
    </row>
    <row r="79" spans="5:11" x14ac:dyDescent="0.3">
      <c r="E79" t="str">
        <f>IF([1]Input!P83&lt;&gt;"",[1]Input!P83,"")</f>
        <v/>
      </c>
      <c r="F79" t="str">
        <f>IF([1]Input!Q83&lt;&gt;"",[1]Input!Q83,"")</f>
        <v/>
      </c>
      <c r="G79" t="str">
        <f>IF([1]Input!R83&lt;&gt;"",[1]Input!R83,"")</f>
        <v/>
      </c>
      <c r="I79" t="str">
        <f t="shared" si="6"/>
        <v/>
      </c>
      <c r="J79" t="str">
        <f t="shared" si="7"/>
        <v/>
      </c>
      <c r="K79" s="1" t="str">
        <f t="shared" si="5"/>
        <v/>
      </c>
    </row>
    <row r="80" spans="5:11" x14ac:dyDescent="0.3">
      <c r="E80" t="str">
        <f>IF([1]Input!P84&lt;&gt;"",[1]Input!P84,"")</f>
        <v/>
      </c>
      <c r="F80" t="str">
        <f>IF([1]Input!Q84&lt;&gt;"",[1]Input!Q84,"")</f>
        <v/>
      </c>
      <c r="G80" t="str">
        <f>IF([1]Input!R84&lt;&gt;"",[1]Input!R84,"")</f>
        <v/>
      </c>
      <c r="I80" t="str">
        <f t="shared" si="6"/>
        <v/>
      </c>
      <c r="J80" t="str">
        <f t="shared" si="7"/>
        <v/>
      </c>
      <c r="K80" s="1" t="str">
        <f t="shared" si="5"/>
        <v/>
      </c>
    </row>
    <row r="81" spans="5:11" x14ac:dyDescent="0.3">
      <c r="E81" t="str">
        <f>IF([1]Input!P85&lt;&gt;"",[1]Input!P85,"")</f>
        <v/>
      </c>
      <c r="F81" t="str">
        <f>IF([1]Input!Q85&lt;&gt;"",[1]Input!Q85,"")</f>
        <v/>
      </c>
      <c r="G81" t="str">
        <f>IF([1]Input!R85&lt;&gt;"",[1]Input!R85,"")</f>
        <v/>
      </c>
      <c r="I81" t="str">
        <f t="shared" si="6"/>
        <v/>
      </c>
      <c r="J81" t="str">
        <f t="shared" si="7"/>
        <v/>
      </c>
      <c r="K81" s="1" t="str">
        <f t="shared" si="5"/>
        <v/>
      </c>
    </row>
    <row r="82" spans="5:11" x14ac:dyDescent="0.3">
      <c r="E82" t="str">
        <f>IF([1]Input!P86&lt;&gt;"",[1]Input!P86,"")</f>
        <v/>
      </c>
      <c r="F82" t="str">
        <f>IF([1]Input!Q86&lt;&gt;"",[1]Input!Q86,"")</f>
        <v/>
      </c>
      <c r="G82" t="str">
        <f>IF([1]Input!R86&lt;&gt;"",[1]Input!R86,"")</f>
        <v/>
      </c>
      <c r="I82" t="str">
        <f t="shared" si="6"/>
        <v/>
      </c>
      <c r="J82" t="str">
        <f t="shared" si="7"/>
        <v/>
      </c>
      <c r="K82" s="1" t="str">
        <f t="shared" si="5"/>
        <v/>
      </c>
    </row>
    <row r="83" spans="5:11" x14ac:dyDescent="0.3">
      <c r="E83" t="str">
        <f>IF([1]Input!P87&lt;&gt;"",[1]Input!P87,"")</f>
        <v/>
      </c>
      <c r="F83" t="str">
        <f>IF([1]Input!Q87&lt;&gt;"",[1]Input!Q87,"")</f>
        <v/>
      </c>
      <c r="G83" t="str">
        <f>IF([1]Input!R87&lt;&gt;"",[1]Input!R87,"")</f>
        <v/>
      </c>
      <c r="I83" t="str">
        <f t="shared" si="6"/>
        <v/>
      </c>
      <c r="J83" t="str">
        <f t="shared" si="7"/>
        <v/>
      </c>
      <c r="K83" s="1" t="str">
        <f t="shared" si="5"/>
        <v/>
      </c>
    </row>
    <row r="84" spans="5:11" x14ac:dyDescent="0.3">
      <c r="E84" t="str">
        <f>IF([1]Input!P88&lt;&gt;"",[1]Input!P88,"")</f>
        <v/>
      </c>
      <c r="F84" t="str">
        <f>IF([1]Input!Q88&lt;&gt;"",[1]Input!Q88,"")</f>
        <v/>
      </c>
      <c r="G84" t="str">
        <f>IF([1]Input!R88&lt;&gt;"",[1]Input!R88,"")</f>
        <v/>
      </c>
      <c r="I84" t="str">
        <f t="shared" si="6"/>
        <v/>
      </c>
      <c r="J84" t="str">
        <f t="shared" si="7"/>
        <v/>
      </c>
      <c r="K84" s="1" t="str">
        <f t="shared" si="5"/>
        <v/>
      </c>
    </row>
    <row r="85" spans="5:11" x14ac:dyDescent="0.3">
      <c r="E85" t="str">
        <f>IF([1]Input!P89&lt;&gt;"",[1]Input!P89,"")</f>
        <v/>
      </c>
      <c r="F85" t="str">
        <f>IF([1]Input!Q89&lt;&gt;"",[1]Input!Q89,"")</f>
        <v/>
      </c>
      <c r="G85" t="str">
        <f>IF([1]Input!R89&lt;&gt;"",[1]Input!R89,"")</f>
        <v/>
      </c>
      <c r="I85" t="str">
        <f t="shared" si="6"/>
        <v/>
      </c>
      <c r="J85" t="str">
        <f t="shared" si="7"/>
        <v/>
      </c>
      <c r="K85" s="1" t="str">
        <f t="shared" si="5"/>
        <v/>
      </c>
    </row>
    <row r="86" spans="5:11" x14ac:dyDescent="0.3">
      <c r="E86" t="str">
        <f>IF([1]Input!P90&lt;&gt;"",[1]Input!P90,"")</f>
        <v/>
      </c>
      <c r="F86" t="str">
        <f>IF([1]Input!Q90&lt;&gt;"",[1]Input!Q90,"")</f>
        <v/>
      </c>
      <c r="G86" t="str">
        <f>IF([1]Input!R90&lt;&gt;"",[1]Input!R90,"")</f>
        <v/>
      </c>
      <c r="I86" t="str">
        <f t="shared" si="6"/>
        <v/>
      </c>
      <c r="J86" t="str">
        <f t="shared" si="7"/>
        <v/>
      </c>
      <c r="K86" s="1" t="str">
        <f t="shared" si="5"/>
        <v/>
      </c>
    </row>
    <row r="87" spans="5:11" x14ac:dyDescent="0.3">
      <c r="E87" t="str">
        <f>IF([1]Input!P91&lt;&gt;"",[1]Input!P91,"")</f>
        <v/>
      </c>
      <c r="F87" t="str">
        <f>IF([1]Input!Q91&lt;&gt;"",[1]Input!Q91,"")</f>
        <v/>
      </c>
      <c r="G87" t="str">
        <f>IF([1]Input!R91&lt;&gt;"",[1]Input!R91,"")</f>
        <v/>
      </c>
      <c r="I87" t="str">
        <f t="shared" si="6"/>
        <v/>
      </c>
      <c r="J87" t="str">
        <f t="shared" si="7"/>
        <v/>
      </c>
      <c r="K87" s="1" t="str">
        <f t="shared" si="5"/>
        <v/>
      </c>
    </row>
    <row r="88" spans="5:11" x14ac:dyDescent="0.3">
      <c r="E88" t="str">
        <f>IF([1]Input!P92&lt;&gt;"",[1]Input!P92,"")</f>
        <v/>
      </c>
      <c r="F88" t="str">
        <f>IF([1]Input!Q92&lt;&gt;"",[1]Input!Q92,"")</f>
        <v/>
      </c>
      <c r="G88" t="str">
        <f>IF([1]Input!R92&lt;&gt;"",[1]Input!R92,"")</f>
        <v/>
      </c>
      <c r="I88" t="str">
        <f t="shared" si="6"/>
        <v/>
      </c>
      <c r="J88" t="str">
        <f t="shared" si="7"/>
        <v/>
      </c>
      <c r="K88" s="1" t="str">
        <f t="shared" si="5"/>
        <v/>
      </c>
    </row>
    <row r="89" spans="5:11" x14ac:dyDescent="0.3">
      <c r="E89" t="str">
        <f>IF([1]Input!P93&lt;&gt;"",[1]Input!P93,"")</f>
        <v/>
      </c>
      <c r="F89" t="str">
        <f>IF([1]Input!Q93&lt;&gt;"",[1]Input!Q93,"")</f>
        <v/>
      </c>
      <c r="G89" t="str">
        <f>IF([1]Input!R93&lt;&gt;"",[1]Input!R93,"")</f>
        <v/>
      </c>
      <c r="I89" t="str">
        <f t="shared" si="6"/>
        <v/>
      </c>
      <c r="J89" t="str">
        <f t="shared" si="7"/>
        <v/>
      </c>
      <c r="K89" s="1" t="str">
        <f t="shared" si="5"/>
        <v/>
      </c>
    </row>
    <row r="90" spans="5:11" x14ac:dyDescent="0.3">
      <c r="E90" t="str">
        <f>IF([1]Input!P94&lt;&gt;"",[1]Input!P94,"")</f>
        <v/>
      </c>
      <c r="F90" t="str">
        <f>IF([1]Input!Q94&lt;&gt;"",[1]Input!Q94,"")</f>
        <v/>
      </c>
      <c r="G90" t="str">
        <f>IF([1]Input!R94&lt;&gt;"",[1]Input!R94,"")</f>
        <v/>
      </c>
      <c r="I90" t="str">
        <f t="shared" si="6"/>
        <v/>
      </c>
      <c r="J90" t="str">
        <f t="shared" si="7"/>
        <v/>
      </c>
      <c r="K90" s="1" t="str">
        <f t="shared" si="5"/>
        <v/>
      </c>
    </row>
    <row r="91" spans="5:11" x14ac:dyDescent="0.3">
      <c r="E91" t="str">
        <f>IF([1]Input!P95&lt;&gt;"",[1]Input!P95,"")</f>
        <v/>
      </c>
      <c r="F91" t="str">
        <f>IF([1]Input!Q95&lt;&gt;"",[1]Input!Q95,"")</f>
        <v/>
      </c>
      <c r="G91" t="str">
        <f>IF([1]Input!R95&lt;&gt;"",[1]Input!R95,"")</f>
        <v/>
      </c>
      <c r="I91" t="str">
        <f t="shared" si="6"/>
        <v/>
      </c>
      <c r="J91" t="str">
        <f t="shared" si="7"/>
        <v/>
      </c>
      <c r="K91" s="1" t="str">
        <f t="shared" si="5"/>
        <v/>
      </c>
    </row>
    <row r="92" spans="5:11" x14ac:dyDescent="0.3">
      <c r="E92" t="str">
        <f>IF([1]Input!P96&lt;&gt;"",[1]Input!P96,"")</f>
        <v/>
      </c>
      <c r="F92" t="str">
        <f>IF([1]Input!Q96&lt;&gt;"",[1]Input!Q96,"")</f>
        <v/>
      </c>
      <c r="G92" t="str">
        <f>IF([1]Input!R96&lt;&gt;"",[1]Input!R96,"")</f>
        <v/>
      </c>
      <c r="I92" t="str">
        <f t="shared" si="6"/>
        <v/>
      </c>
      <c r="J92" t="str">
        <f t="shared" si="7"/>
        <v/>
      </c>
      <c r="K92" s="1" t="str">
        <f t="shared" ref="K92:K155" si="8">IF(I92&lt;&gt;"",LOOKUP(E92,A$3:A$287,C$3:C$287),"")</f>
        <v/>
      </c>
    </row>
    <row r="93" spans="5:11" x14ac:dyDescent="0.3">
      <c r="E93" t="str">
        <f>IF([1]Input!P97&lt;&gt;"",[1]Input!P97,"")</f>
        <v/>
      </c>
      <c r="F93" t="str">
        <f>IF([1]Input!Q97&lt;&gt;"",[1]Input!Q97,"")</f>
        <v/>
      </c>
      <c r="G93" t="str">
        <f>IF([1]Input!R97&lt;&gt;"",[1]Input!R97,"")</f>
        <v/>
      </c>
      <c r="I93" t="str">
        <f t="shared" si="6"/>
        <v/>
      </c>
      <c r="J93" t="str">
        <f t="shared" si="7"/>
        <v/>
      </c>
      <c r="K93" s="1" t="str">
        <f t="shared" si="8"/>
        <v/>
      </c>
    </row>
    <row r="94" spans="5:11" x14ac:dyDescent="0.3">
      <c r="E94" t="str">
        <f>IF([1]Input!P98&lt;&gt;"",[1]Input!P98,"")</f>
        <v/>
      </c>
      <c r="F94" t="str">
        <f>IF([1]Input!Q98&lt;&gt;"",[1]Input!Q98,"")</f>
        <v/>
      </c>
      <c r="G94" t="str">
        <f>IF([1]Input!R98&lt;&gt;"",[1]Input!R98,"")</f>
        <v/>
      </c>
      <c r="I94" t="str">
        <f t="shared" si="6"/>
        <v/>
      </c>
      <c r="J94" t="str">
        <f t="shared" si="7"/>
        <v/>
      </c>
      <c r="K94" s="1" t="str">
        <f t="shared" si="8"/>
        <v/>
      </c>
    </row>
    <row r="95" spans="5:11" x14ac:dyDescent="0.3">
      <c r="E95" t="str">
        <f>IF([1]Input!P99&lt;&gt;"",[1]Input!P99,"")</f>
        <v/>
      </c>
      <c r="F95" t="str">
        <f>IF([1]Input!Q99&lt;&gt;"",[1]Input!Q99,"")</f>
        <v/>
      </c>
      <c r="G95" t="str">
        <f>IF([1]Input!R99&lt;&gt;"",[1]Input!R99,"")</f>
        <v/>
      </c>
      <c r="I95" t="str">
        <f t="shared" si="6"/>
        <v/>
      </c>
      <c r="J95" t="str">
        <f t="shared" si="7"/>
        <v/>
      </c>
      <c r="K95" s="1" t="str">
        <f t="shared" si="8"/>
        <v/>
      </c>
    </row>
    <row r="96" spans="5:11" x14ac:dyDescent="0.3">
      <c r="E96" t="str">
        <f>IF([1]Input!P100&lt;&gt;"",[1]Input!P100,"")</f>
        <v/>
      </c>
      <c r="F96" t="str">
        <f>IF([1]Input!Q100&lt;&gt;"",[1]Input!Q100,"")</f>
        <v/>
      </c>
      <c r="G96" t="str">
        <f>IF([1]Input!R100&lt;&gt;"",[1]Input!R100,"")</f>
        <v/>
      </c>
      <c r="I96" t="str">
        <f t="shared" si="6"/>
        <v/>
      </c>
      <c r="J96" t="str">
        <f t="shared" si="7"/>
        <v/>
      </c>
      <c r="K96" s="1" t="str">
        <f t="shared" si="8"/>
        <v/>
      </c>
    </row>
    <row r="97" spans="5:11" x14ac:dyDescent="0.3">
      <c r="E97" t="str">
        <f>IF([1]Input!P101&lt;&gt;"",[1]Input!P101,"")</f>
        <v/>
      </c>
      <c r="F97" t="str">
        <f>IF([1]Input!Q101&lt;&gt;"",[1]Input!Q101,"")</f>
        <v/>
      </c>
      <c r="G97" t="str">
        <f>IF([1]Input!R101&lt;&gt;"",[1]Input!R101,"")</f>
        <v/>
      </c>
      <c r="I97" t="str">
        <f t="shared" si="6"/>
        <v/>
      </c>
      <c r="J97" t="str">
        <f t="shared" si="7"/>
        <v/>
      </c>
      <c r="K97" s="1" t="str">
        <f t="shared" si="8"/>
        <v/>
      </c>
    </row>
    <row r="98" spans="5:11" x14ac:dyDescent="0.3">
      <c r="E98" t="str">
        <f>IF([1]Input!P102&lt;&gt;"",[1]Input!P102,"")</f>
        <v/>
      </c>
      <c r="F98" t="str">
        <f>IF([1]Input!Q102&lt;&gt;"",[1]Input!Q102,"")</f>
        <v/>
      </c>
      <c r="G98" t="str">
        <f>IF([1]Input!R102&lt;&gt;"",[1]Input!R102,"")</f>
        <v/>
      </c>
      <c r="I98" t="str">
        <f t="shared" si="6"/>
        <v/>
      </c>
      <c r="J98" t="str">
        <f t="shared" si="7"/>
        <v/>
      </c>
      <c r="K98" s="1" t="str">
        <f t="shared" si="8"/>
        <v/>
      </c>
    </row>
    <row r="99" spans="5:11" x14ac:dyDescent="0.3">
      <c r="E99" t="str">
        <f>IF([1]Input!P103&lt;&gt;"",[1]Input!P103,"")</f>
        <v/>
      </c>
      <c r="F99" t="str">
        <f>IF([1]Input!Q103&lt;&gt;"",[1]Input!Q103,"")</f>
        <v/>
      </c>
      <c r="G99" t="str">
        <f>IF([1]Input!R103&lt;&gt;"",[1]Input!R103,"")</f>
        <v/>
      </c>
      <c r="I99" t="str">
        <f t="shared" si="6"/>
        <v/>
      </c>
      <c r="J99" t="str">
        <f t="shared" si="7"/>
        <v/>
      </c>
      <c r="K99" s="1" t="str">
        <f t="shared" si="8"/>
        <v/>
      </c>
    </row>
    <row r="100" spans="5:11" x14ac:dyDescent="0.3">
      <c r="E100" t="str">
        <f>IF([1]Input!P104&lt;&gt;"",[1]Input!P104,"")</f>
        <v/>
      </c>
      <c r="F100" t="str">
        <f>IF([1]Input!Q104&lt;&gt;"",[1]Input!Q104,"")</f>
        <v/>
      </c>
      <c r="G100" t="str">
        <f>IF([1]Input!R104&lt;&gt;"",[1]Input!R104,"")</f>
        <v/>
      </c>
      <c r="I100" t="str">
        <f t="shared" si="6"/>
        <v/>
      </c>
      <c r="J100" t="str">
        <f t="shared" si="7"/>
        <v/>
      </c>
      <c r="K100" s="1" t="str">
        <f t="shared" si="8"/>
        <v/>
      </c>
    </row>
    <row r="101" spans="5:11" x14ac:dyDescent="0.3">
      <c r="E101" t="str">
        <f>IF([1]Input!P105&lt;&gt;"",[1]Input!P105,"")</f>
        <v/>
      </c>
      <c r="F101" t="str">
        <f>IF([1]Input!Q105&lt;&gt;"",[1]Input!Q105,"")</f>
        <v/>
      </c>
      <c r="G101" t="str">
        <f>IF([1]Input!R105&lt;&gt;"",[1]Input!R105,"")</f>
        <v/>
      </c>
      <c r="I101" t="str">
        <f t="shared" si="6"/>
        <v/>
      </c>
      <c r="J101" t="str">
        <f t="shared" si="7"/>
        <v/>
      </c>
      <c r="K101" s="1" t="str">
        <f t="shared" si="8"/>
        <v/>
      </c>
    </row>
    <row r="102" spans="5:11" x14ac:dyDescent="0.3">
      <c r="E102" t="str">
        <f>IF([1]Input!P106&lt;&gt;"",[1]Input!P106,"")</f>
        <v/>
      </c>
      <c r="F102" t="str">
        <f>IF([1]Input!Q106&lt;&gt;"",[1]Input!Q106,"")</f>
        <v/>
      </c>
      <c r="G102" t="str">
        <f>IF([1]Input!R106&lt;&gt;"",[1]Input!R106,"")</f>
        <v/>
      </c>
      <c r="I102" t="str">
        <f t="shared" si="6"/>
        <v/>
      </c>
      <c r="J102" t="str">
        <f t="shared" si="7"/>
        <v/>
      </c>
      <c r="K102" s="1" t="str">
        <f t="shared" si="8"/>
        <v/>
      </c>
    </row>
    <row r="103" spans="5:11" x14ac:dyDescent="0.3">
      <c r="E103" t="str">
        <f>IF([1]Input!P107&lt;&gt;"",[1]Input!P107,"")</f>
        <v/>
      </c>
      <c r="F103" t="str">
        <f>IF([1]Input!Q107&lt;&gt;"",[1]Input!Q107,"")</f>
        <v/>
      </c>
      <c r="G103" t="str">
        <f>IF([1]Input!R107&lt;&gt;"",[1]Input!R107,"")</f>
        <v/>
      </c>
      <c r="I103" t="str">
        <f t="shared" si="6"/>
        <v/>
      </c>
      <c r="J103" t="str">
        <f t="shared" si="7"/>
        <v/>
      </c>
      <c r="K103" s="1" t="str">
        <f t="shared" si="8"/>
        <v/>
      </c>
    </row>
    <row r="104" spans="5:11" x14ac:dyDescent="0.3">
      <c r="E104" t="str">
        <f>IF([1]Input!P108&lt;&gt;"",[1]Input!P108,"")</f>
        <v/>
      </c>
      <c r="F104" t="str">
        <f>IF([1]Input!Q108&lt;&gt;"",[1]Input!Q108,"")</f>
        <v/>
      </c>
      <c r="G104" t="str">
        <f>IF([1]Input!R108&lt;&gt;"",[1]Input!R108,"")</f>
        <v/>
      </c>
      <c r="I104" t="str">
        <f t="shared" si="6"/>
        <v/>
      </c>
      <c r="J104" t="str">
        <f t="shared" si="7"/>
        <v/>
      </c>
      <c r="K104" s="1" t="str">
        <f t="shared" si="8"/>
        <v/>
      </c>
    </row>
    <row r="105" spans="5:11" x14ac:dyDescent="0.3">
      <c r="E105" t="str">
        <f>IF([1]Input!P109&lt;&gt;"",[1]Input!P109,"")</f>
        <v/>
      </c>
      <c r="F105" t="str">
        <f>IF([1]Input!Q109&lt;&gt;"",[1]Input!Q109,"")</f>
        <v/>
      </c>
      <c r="G105" t="str">
        <f>IF([1]Input!R109&lt;&gt;"",[1]Input!R109,"")</f>
        <v/>
      </c>
      <c r="I105" t="str">
        <f t="shared" si="6"/>
        <v/>
      </c>
      <c r="J105" t="str">
        <f t="shared" si="7"/>
        <v/>
      </c>
      <c r="K105" s="1" t="str">
        <f t="shared" si="8"/>
        <v/>
      </c>
    </row>
    <row r="106" spans="5:11" x14ac:dyDescent="0.3">
      <c r="E106" t="str">
        <f>IF([1]Input!P110&lt;&gt;"",[1]Input!P110,"")</f>
        <v/>
      </c>
      <c r="F106" t="str">
        <f>IF([1]Input!Q110&lt;&gt;"",[1]Input!Q110,"")</f>
        <v/>
      </c>
      <c r="G106" t="str">
        <f>IF([1]Input!R110&lt;&gt;"",[1]Input!R110,"")</f>
        <v/>
      </c>
      <c r="I106" t="str">
        <f t="shared" si="6"/>
        <v/>
      </c>
      <c r="J106" t="str">
        <f t="shared" si="7"/>
        <v/>
      </c>
      <c r="K106" s="1" t="str">
        <f t="shared" si="8"/>
        <v/>
      </c>
    </row>
    <row r="107" spans="5:11" x14ac:dyDescent="0.3">
      <c r="E107" t="str">
        <f>IF([1]Input!P111&lt;&gt;"",[1]Input!P111,"")</f>
        <v/>
      </c>
      <c r="F107" t="str">
        <f>IF([1]Input!Q111&lt;&gt;"",[1]Input!Q111,"")</f>
        <v/>
      </c>
      <c r="G107" t="str">
        <f>IF([1]Input!R111&lt;&gt;"",[1]Input!R111,"")</f>
        <v/>
      </c>
      <c r="I107" t="str">
        <f t="shared" si="6"/>
        <v/>
      </c>
      <c r="J107" t="str">
        <f t="shared" si="7"/>
        <v/>
      </c>
      <c r="K107" s="1" t="str">
        <f t="shared" si="8"/>
        <v/>
      </c>
    </row>
    <row r="108" spans="5:11" x14ac:dyDescent="0.3">
      <c r="E108" t="str">
        <f>IF([1]Input!P112&lt;&gt;"",[1]Input!P112,"")</f>
        <v/>
      </c>
      <c r="F108" t="str">
        <f>IF([1]Input!Q112&lt;&gt;"",[1]Input!Q112,"")</f>
        <v/>
      </c>
      <c r="G108" t="str">
        <f>IF([1]Input!R112&lt;&gt;"",[1]Input!R112,"")</f>
        <v/>
      </c>
      <c r="I108" t="str">
        <f t="shared" si="6"/>
        <v/>
      </c>
      <c r="J108" t="str">
        <f t="shared" si="7"/>
        <v/>
      </c>
      <c r="K108" s="1" t="str">
        <f t="shared" si="8"/>
        <v/>
      </c>
    </row>
    <row r="109" spans="5:11" x14ac:dyDescent="0.3">
      <c r="E109" t="str">
        <f>IF([1]Input!P113&lt;&gt;"",[1]Input!P113,"")</f>
        <v/>
      </c>
      <c r="F109" t="str">
        <f>IF([1]Input!Q113&lt;&gt;"",[1]Input!Q113,"")</f>
        <v/>
      </c>
      <c r="G109" t="str">
        <f>IF([1]Input!R113&lt;&gt;"",[1]Input!R113,"")</f>
        <v/>
      </c>
      <c r="I109" t="str">
        <f t="shared" si="6"/>
        <v/>
      </c>
      <c r="J109" t="str">
        <f t="shared" si="7"/>
        <v/>
      </c>
      <c r="K109" s="1" t="str">
        <f t="shared" si="8"/>
        <v/>
      </c>
    </row>
    <row r="110" spans="5:11" x14ac:dyDescent="0.3">
      <c r="E110" t="str">
        <f>IF([1]Input!P114&lt;&gt;"",[1]Input!P114,"")</f>
        <v/>
      </c>
      <c r="F110" t="str">
        <f>IF([1]Input!Q114&lt;&gt;"",[1]Input!Q114,"")</f>
        <v/>
      </c>
      <c r="G110" t="str">
        <f>IF([1]Input!R114&lt;&gt;"",[1]Input!R114,"")</f>
        <v/>
      </c>
      <c r="I110" t="str">
        <f t="shared" si="6"/>
        <v/>
      </c>
      <c r="J110" t="str">
        <f t="shared" si="7"/>
        <v/>
      </c>
      <c r="K110" s="1" t="str">
        <f t="shared" si="8"/>
        <v/>
      </c>
    </row>
    <row r="111" spans="5:11" x14ac:dyDescent="0.3">
      <c r="E111" t="str">
        <f>IF([1]Input!P115&lt;&gt;"",[1]Input!P115,"")</f>
        <v/>
      </c>
      <c r="F111" t="str">
        <f>IF([1]Input!Q115&lt;&gt;"",[1]Input!Q115,"")</f>
        <v/>
      </c>
      <c r="G111" t="str">
        <f>IF([1]Input!R115&lt;&gt;"",[1]Input!R115,"")</f>
        <v/>
      </c>
      <c r="I111" t="str">
        <f t="shared" si="6"/>
        <v/>
      </c>
      <c r="J111" t="str">
        <f t="shared" si="7"/>
        <v/>
      </c>
      <c r="K111" s="1" t="str">
        <f t="shared" si="8"/>
        <v/>
      </c>
    </row>
    <row r="112" spans="5:11" x14ac:dyDescent="0.3">
      <c r="E112" t="str">
        <f>IF([1]Input!P116&lt;&gt;"",[1]Input!P116,"")</f>
        <v/>
      </c>
      <c r="F112" t="str">
        <f>IF([1]Input!Q116&lt;&gt;"",[1]Input!Q116,"")</f>
        <v/>
      </c>
      <c r="G112" t="str">
        <f>IF([1]Input!R116&lt;&gt;"",[1]Input!R116,"")</f>
        <v/>
      </c>
      <c r="I112" t="str">
        <f t="shared" si="6"/>
        <v/>
      </c>
      <c r="J112" t="str">
        <f t="shared" si="7"/>
        <v/>
      </c>
      <c r="K112" s="1" t="str">
        <f t="shared" si="8"/>
        <v/>
      </c>
    </row>
    <row r="113" spans="5:11" x14ac:dyDescent="0.3">
      <c r="E113" t="str">
        <f>IF([1]Input!P117&lt;&gt;"",[1]Input!P117,"")</f>
        <v/>
      </c>
      <c r="F113" t="str">
        <f>IF([1]Input!Q117&lt;&gt;"",[1]Input!Q117,"")</f>
        <v/>
      </c>
      <c r="G113" t="str">
        <f>IF([1]Input!R117&lt;&gt;"",[1]Input!R117,"")</f>
        <v/>
      </c>
      <c r="I113" t="str">
        <f t="shared" si="6"/>
        <v/>
      </c>
      <c r="J113" t="str">
        <f t="shared" si="7"/>
        <v/>
      </c>
      <c r="K113" s="1" t="str">
        <f t="shared" si="8"/>
        <v/>
      </c>
    </row>
    <row r="114" spans="5:11" x14ac:dyDescent="0.3">
      <c r="E114" t="str">
        <f>IF([1]Input!P118&lt;&gt;"",[1]Input!P118,"")</f>
        <v/>
      </c>
      <c r="F114" t="str">
        <f>IF([1]Input!Q118&lt;&gt;"",[1]Input!Q118,"")</f>
        <v/>
      </c>
      <c r="G114" t="str">
        <f>IF([1]Input!R118&lt;&gt;"",[1]Input!R118,"")</f>
        <v/>
      </c>
      <c r="I114" t="str">
        <f t="shared" si="6"/>
        <v/>
      </c>
      <c r="J114" t="str">
        <f t="shared" si="7"/>
        <v/>
      </c>
      <c r="K114" s="1" t="str">
        <f t="shared" si="8"/>
        <v/>
      </c>
    </row>
    <row r="115" spans="5:11" x14ac:dyDescent="0.3">
      <c r="E115" t="str">
        <f>IF([1]Input!P119&lt;&gt;"",[1]Input!P119,"")</f>
        <v/>
      </c>
      <c r="F115" t="str">
        <f>IF([1]Input!Q119&lt;&gt;"",[1]Input!Q119,"")</f>
        <v/>
      </c>
      <c r="G115" t="str">
        <f>IF([1]Input!R119&lt;&gt;"",[1]Input!R119,"")</f>
        <v/>
      </c>
      <c r="I115" t="str">
        <f t="shared" si="6"/>
        <v/>
      </c>
      <c r="J115" t="str">
        <f t="shared" si="7"/>
        <v/>
      </c>
      <c r="K115" s="1" t="str">
        <f t="shared" si="8"/>
        <v/>
      </c>
    </row>
    <row r="116" spans="5:11" x14ac:dyDescent="0.3">
      <c r="E116" t="str">
        <f>IF([1]Input!P120&lt;&gt;"",[1]Input!P120,"")</f>
        <v/>
      </c>
      <c r="F116" t="str">
        <f>IF([1]Input!Q120&lt;&gt;"",[1]Input!Q120,"")</f>
        <v/>
      </c>
      <c r="G116" t="str">
        <f>IF([1]Input!R120&lt;&gt;"",[1]Input!R120,"")</f>
        <v/>
      </c>
      <c r="I116" t="str">
        <f t="shared" si="6"/>
        <v/>
      </c>
      <c r="J116" t="str">
        <f t="shared" si="7"/>
        <v/>
      </c>
      <c r="K116" s="1" t="str">
        <f t="shared" si="8"/>
        <v/>
      </c>
    </row>
    <row r="117" spans="5:11" x14ac:dyDescent="0.3">
      <c r="E117" t="str">
        <f>IF([1]Input!P121&lt;&gt;"",[1]Input!P121,"")</f>
        <v/>
      </c>
      <c r="F117" t="str">
        <f>IF([1]Input!Q121&lt;&gt;"",[1]Input!Q121,"")</f>
        <v/>
      </c>
      <c r="G117" t="str">
        <f>IF([1]Input!R121&lt;&gt;"",[1]Input!R121,"")</f>
        <v/>
      </c>
      <c r="I117" t="str">
        <f t="shared" si="6"/>
        <v/>
      </c>
      <c r="J117" t="str">
        <f t="shared" si="7"/>
        <v/>
      </c>
      <c r="K117" s="1" t="str">
        <f t="shared" si="8"/>
        <v/>
      </c>
    </row>
    <row r="118" spans="5:11" x14ac:dyDescent="0.3">
      <c r="E118" t="str">
        <f>IF([1]Input!P122&lt;&gt;"",[1]Input!P122,"")</f>
        <v/>
      </c>
      <c r="F118" t="str">
        <f>IF([1]Input!Q122&lt;&gt;"",[1]Input!Q122,"")</f>
        <v/>
      </c>
      <c r="G118" t="str">
        <f>IF([1]Input!R122&lt;&gt;"",[1]Input!R122,"")</f>
        <v/>
      </c>
      <c r="I118" t="str">
        <f t="shared" si="6"/>
        <v/>
      </c>
      <c r="J118" t="str">
        <f t="shared" si="7"/>
        <v/>
      </c>
      <c r="K118" s="1" t="str">
        <f t="shared" si="8"/>
        <v/>
      </c>
    </row>
    <row r="119" spans="5:11" x14ac:dyDescent="0.3">
      <c r="E119" t="str">
        <f>IF([1]Input!P123&lt;&gt;"",[1]Input!P123,"")</f>
        <v/>
      </c>
      <c r="F119" t="str">
        <f>IF([1]Input!Q123&lt;&gt;"",[1]Input!Q123,"")</f>
        <v/>
      </c>
      <c r="G119" t="str">
        <f>IF([1]Input!R123&lt;&gt;"",[1]Input!R123,"")</f>
        <v/>
      </c>
      <c r="I119" t="str">
        <f t="shared" si="6"/>
        <v/>
      </c>
      <c r="J119" t="str">
        <f t="shared" si="7"/>
        <v/>
      </c>
      <c r="K119" s="1" t="str">
        <f t="shared" si="8"/>
        <v/>
      </c>
    </row>
    <row r="120" spans="5:11" x14ac:dyDescent="0.3">
      <c r="E120" t="str">
        <f>IF([1]Input!P124&lt;&gt;"",[1]Input!P124,"")</f>
        <v/>
      </c>
      <c r="F120" t="str">
        <f>IF([1]Input!Q124&lt;&gt;"",[1]Input!Q124,"")</f>
        <v/>
      </c>
      <c r="G120" t="str">
        <f>IF([1]Input!R124&lt;&gt;"",[1]Input!R124,"")</f>
        <v/>
      </c>
      <c r="I120" t="str">
        <f t="shared" si="6"/>
        <v/>
      </c>
      <c r="J120" t="str">
        <f t="shared" si="7"/>
        <v/>
      </c>
      <c r="K120" s="1" t="str">
        <f t="shared" si="8"/>
        <v/>
      </c>
    </row>
    <row r="121" spans="5:11" x14ac:dyDescent="0.3">
      <c r="E121" t="str">
        <f>IF([1]Input!P125&lt;&gt;"",[1]Input!P125,"")</f>
        <v/>
      </c>
      <c r="F121" t="str">
        <f>IF([1]Input!Q125&lt;&gt;"",[1]Input!Q125,"")</f>
        <v/>
      </c>
      <c r="G121" t="str">
        <f>IF([1]Input!R125&lt;&gt;"",[1]Input!R125,"")</f>
        <v/>
      </c>
      <c r="I121" t="str">
        <f t="shared" si="6"/>
        <v/>
      </c>
      <c r="J121" t="str">
        <f t="shared" si="7"/>
        <v/>
      </c>
      <c r="K121" s="1" t="str">
        <f t="shared" si="8"/>
        <v/>
      </c>
    </row>
    <row r="122" spans="5:11" x14ac:dyDescent="0.3">
      <c r="E122" t="str">
        <f>IF([1]Input!P126&lt;&gt;"",[1]Input!P126,"")</f>
        <v/>
      </c>
      <c r="F122" t="str">
        <f>IF([1]Input!Q126&lt;&gt;"",[1]Input!Q126,"")</f>
        <v/>
      </c>
      <c r="G122" t="str">
        <f>IF([1]Input!R126&lt;&gt;"",[1]Input!R126,"")</f>
        <v/>
      </c>
      <c r="I122" t="str">
        <f t="shared" si="6"/>
        <v/>
      </c>
      <c r="J122" t="str">
        <f t="shared" si="7"/>
        <v/>
      </c>
      <c r="K122" s="1" t="str">
        <f t="shared" si="8"/>
        <v/>
      </c>
    </row>
    <row r="123" spans="5:11" x14ac:dyDescent="0.3">
      <c r="E123" t="str">
        <f>IF([1]Input!P127&lt;&gt;"",[1]Input!P127,"")</f>
        <v/>
      </c>
      <c r="F123" t="str">
        <f>IF([1]Input!Q127&lt;&gt;"",[1]Input!Q127,"")</f>
        <v/>
      </c>
      <c r="G123" t="str">
        <f>IF([1]Input!R127&lt;&gt;"",[1]Input!R127,"")</f>
        <v/>
      </c>
      <c r="I123" t="str">
        <f t="shared" si="6"/>
        <v/>
      </c>
      <c r="J123" t="str">
        <f t="shared" si="7"/>
        <v/>
      </c>
      <c r="K123" s="1" t="str">
        <f t="shared" si="8"/>
        <v/>
      </c>
    </row>
    <row r="124" spans="5:11" x14ac:dyDescent="0.3">
      <c r="E124" t="str">
        <f>IF([1]Input!P128&lt;&gt;"",[1]Input!P128,"")</f>
        <v/>
      </c>
      <c r="F124" t="str">
        <f>IF([1]Input!Q128&lt;&gt;"",[1]Input!Q128,"")</f>
        <v/>
      </c>
      <c r="G124" t="str">
        <f>IF([1]Input!R128&lt;&gt;"",[1]Input!R128,"")</f>
        <v/>
      </c>
      <c r="I124" t="str">
        <f t="shared" si="6"/>
        <v/>
      </c>
      <c r="J124" t="str">
        <f t="shared" si="7"/>
        <v/>
      </c>
      <c r="K124" s="1" t="str">
        <f t="shared" si="8"/>
        <v/>
      </c>
    </row>
    <row r="125" spans="5:11" x14ac:dyDescent="0.3">
      <c r="E125" t="str">
        <f>IF([1]Input!P129&lt;&gt;"",[1]Input!P129,"")</f>
        <v/>
      </c>
      <c r="F125" t="str">
        <f>IF([1]Input!Q129&lt;&gt;"",[1]Input!Q129,"")</f>
        <v/>
      </c>
      <c r="G125" t="str">
        <f>IF([1]Input!R129&lt;&gt;"",[1]Input!R129,"")</f>
        <v/>
      </c>
      <c r="I125" t="str">
        <f t="shared" si="6"/>
        <v/>
      </c>
      <c r="J125" t="str">
        <f t="shared" si="7"/>
        <v/>
      </c>
      <c r="K125" s="1" t="str">
        <f t="shared" si="8"/>
        <v/>
      </c>
    </row>
    <row r="126" spans="5:11" x14ac:dyDescent="0.3">
      <c r="E126" t="str">
        <f>IF([1]Input!P130&lt;&gt;"",[1]Input!P130,"")</f>
        <v/>
      </c>
      <c r="F126" t="str">
        <f>IF([1]Input!Q130&lt;&gt;"",[1]Input!Q130,"")</f>
        <v/>
      </c>
      <c r="G126" t="str">
        <f>IF([1]Input!R130&lt;&gt;"",[1]Input!R130,"")</f>
        <v/>
      </c>
      <c r="I126" t="str">
        <f t="shared" si="6"/>
        <v/>
      </c>
      <c r="J126" t="str">
        <f t="shared" si="7"/>
        <v/>
      </c>
      <c r="K126" s="1" t="str">
        <f t="shared" si="8"/>
        <v/>
      </c>
    </row>
    <row r="127" spans="5:11" x14ac:dyDescent="0.3">
      <c r="E127" t="str">
        <f>IF([1]Input!P131&lt;&gt;"",[1]Input!P131,"")</f>
        <v/>
      </c>
      <c r="F127" t="str">
        <f>IF([1]Input!Q131&lt;&gt;"",[1]Input!Q131,"")</f>
        <v/>
      </c>
      <c r="G127" t="str">
        <f>IF([1]Input!R131&lt;&gt;"",[1]Input!R131,"")</f>
        <v/>
      </c>
      <c r="I127" t="str">
        <f t="shared" si="6"/>
        <v/>
      </c>
      <c r="J127" t="str">
        <f t="shared" si="7"/>
        <v/>
      </c>
      <c r="K127" s="1" t="str">
        <f t="shared" si="8"/>
        <v/>
      </c>
    </row>
    <row r="128" spans="5:11" x14ac:dyDescent="0.3">
      <c r="E128" t="str">
        <f>IF([1]Input!P132&lt;&gt;"",[1]Input!P132,"")</f>
        <v/>
      </c>
      <c r="F128" t="str">
        <f>IF([1]Input!Q132&lt;&gt;"",[1]Input!Q132,"")</f>
        <v/>
      </c>
      <c r="G128" t="str">
        <f>IF([1]Input!R132&lt;&gt;"",[1]Input!R132,"")</f>
        <v/>
      </c>
      <c r="I128" t="str">
        <f t="shared" si="6"/>
        <v/>
      </c>
      <c r="J128" t="str">
        <f t="shared" si="7"/>
        <v/>
      </c>
      <c r="K128" s="1" t="str">
        <f t="shared" si="8"/>
        <v/>
      </c>
    </row>
    <row r="129" spans="5:11" x14ac:dyDescent="0.3">
      <c r="E129" t="str">
        <f>IF([1]Input!P133&lt;&gt;"",[1]Input!P133,"")</f>
        <v/>
      </c>
      <c r="F129" t="str">
        <f>IF([1]Input!Q133&lt;&gt;"",[1]Input!Q133,"")</f>
        <v/>
      </c>
      <c r="G129" t="str">
        <f>IF([1]Input!R133&lt;&gt;"",[1]Input!R133,"")</f>
        <v/>
      </c>
      <c r="I129" t="str">
        <f t="shared" si="6"/>
        <v/>
      </c>
      <c r="J129" t="str">
        <f t="shared" si="7"/>
        <v/>
      </c>
      <c r="K129" s="1" t="str">
        <f t="shared" si="8"/>
        <v/>
      </c>
    </row>
    <row r="130" spans="5:11" x14ac:dyDescent="0.3">
      <c r="E130" t="str">
        <f>IF([1]Input!P134&lt;&gt;"",[1]Input!P134,"")</f>
        <v/>
      </c>
      <c r="F130" t="str">
        <f>IF([1]Input!Q134&lt;&gt;"",[1]Input!Q134,"")</f>
        <v/>
      </c>
      <c r="G130" t="str">
        <f>IF([1]Input!R134&lt;&gt;"",[1]Input!R134,"")</f>
        <v/>
      </c>
      <c r="I130" t="str">
        <f t="shared" si="6"/>
        <v/>
      </c>
      <c r="J130" t="str">
        <f t="shared" si="7"/>
        <v/>
      </c>
      <c r="K130" s="1" t="str">
        <f t="shared" si="8"/>
        <v/>
      </c>
    </row>
    <row r="131" spans="5:11" x14ac:dyDescent="0.3">
      <c r="E131" t="str">
        <f>IF([1]Input!P135&lt;&gt;"",[1]Input!P135,"")</f>
        <v/>
      </c>
      <c r="F131" t="str">
        <f>IF([1]Input!Q135&lt;&gt;"",[1]Input!Q135,"")</f>
        <v/>
      </c>
      <c r="G131" t="str">
        <f>IF([1]Input!R135&lt;&gt;"",[1]Input!R135,"")</f>
        <v/>
      </c>
      <c r="I131" t="str">
        <f t="shared" si="6"/>
        <v/>
      </c>
      <c r="J131" t="str">
        <f t="shared" si="7"/>
        <v/>
      </c>
      <c r="K131" s="1" t="str">
        <f t="shared" si="8"/>
        <v/>
      </c>
    </row>
    <row r="132" spans="5:11" x14ac:dyDescent="0.3">
      <c r="E132" t="str">
        <f>IF([1]Input!P136&lt;&gt;"",[1]Input!P136,"")</f>
        <v/>
      </c>
      <c r="F132" t="str">
        <f>IF([1]Input!Q136&lt;&gt;"",[1]Input!Q136,"")</f>
        <v/>
      </c>
      <c r="G132" t="str">
        <f>IF([1]Input!R136&lt;&gt;"",[1]Input!R136,"")</f>
        <v/>
      </c>
      <c r="I132" t="str">
        <f t="shared" si="6"/>
        <v/>
      </c>
      <c r="J132" t="str">
        <f t="shared" si="7"/>
        <v/>
      </c>
      <c r="K132" s="1" t="str">
        <f t="shared" si="8"/>
        <v/>
      </c>
    </row>
    <row r="133" spans="5:11" x14ac:dyDescent="0.3">
      <c r="E133" t="str">
        <f>IF([1]Input!P137&lt;&gt;"",[1]Input!P137,"")</f>
        <v/>
      </c>
      <c r="F133" t="str">
        <f>IF([1]Input!Q137&lt;&gt;"",[1]Input!Q137,"")</f>
        <v/>
      </c>
      <c r="G133" t="str">
        <f>IF([1]Input!R137&lt;&gt;"",[1]Input!R137,"")</f>
        <v/>
      </c>
      <c r="I133" t="str">
        <f t="shared" si="6"/>
        <v/>
      </c>
      <c r="J133" t="str">
        <f t="shared" si="7"/>
        <v/>
      </c>
      <c r="K133" s="1" t="str">
        <f t="shared" si="8"/>
        <v/>
      </c>
    </row>
    <row r="134" spans="5:11" x14ac:dyDescent="0.3">
      <c r="E134" t="str">
        <f>IF([1]Input!P138&lt;&gt;"",[1]Input!P138,"")</f>
        <v/>
      </c>
      <c r="F134" t="str">
        <f>IF([1]Input!Q138&lt;&gt;"",[1]Input!Q138,"")</f>
        <v/>
      </c>
      <c r="G134" t="str">
        <f>IF([1]Input!R138&lt;&gt;"",[1]Input!R138,"")</f>
        <v/>
      </c>
      <c r="I134" t="str">
        <f t="shared" ref="I134:I197" si="9">IF(F134&gt;5,IF(E134&lt;&gt;"",E134,""),"")</f>
        <v/>
      </c>
      <c r="J134" t="str">
        <f t="shared" ref="J134:J197" si="10">IF(F134&gt;5,IF(F134&lt;&gt;"",F134,""),"")</f>
        <v/>
      </c>
      <c r="K134" s="1" t="str">
        <f t="shared" si="8"/>
        <v/>
      </c>
    </row>
    <row r="135" spans="5:11" x14ac:dyDescent="0.3">
      <c r="E135" t="str">
        <f>IF([1]Input!P139&lt;&gt;"",[1]Input!P139,"")</f>
        <v/>
      </c>
      <c r="F135" t="str">
        <f>IF([1]Input!Q139&lt;&gt;"",[1]Input!Q139,"")</f>
        <v/>
      </c>
      <c r="G135" t="str">
        <f>IF([1]Input!R139&lt;&gt;"",[1]Input!R139,"")</f>
        <v/>
      </c>
      <c r="I135" t="str">
        <f t="shared" si="9"/>
        <v/>
      </c>
      <c r="J135" t="str">
        <f t="shared" si="10"/>
        <v/>
      </c>
      <c r="K135" s="1" t="str">
        <f t="shared" si="8"/>
        <v/>
      </c>
    </row>
    <row r="136" spans="5:11" x14ac:dyDescent="0.3">
      <c r="E136" t="str">
        <f>IF([1]Input!P140&lt;&gt;"",[1]Input!P140,"")</f>
        <v/>
      </c>
      <c r="F136" t="str">
        <f>IF([1]Input!Q140&lt;&gt;"",[1]Input!Q140,"")</f>
        <v/>
      </c>
      <c r="G136" t="str">
        <f>IF([1]Input!R140&lt;&gt;"",[1]Input!R140,"")</f>
        <v/>
      </c>
      <c r="I136" t="str">
        <f t="shared" si="9"/>
        <v/>
      </c>
      <c r="J136" t="str">
        <f t="shared" si="10"/>
        <v/>
      </c>
      <c r="K136" s="1" t="str">
        <f t="shared" si="8"/>
        <v/>
      </c>
    </row>
    <row r="137" spans="5:11" x14ac:dyDescent="0.3">
      <c r="E137" t="str">
        <f>IF([1]Input!P141&lt;&gt;"",[1]Input!P141,"")</f>
        <v/>
      </c>
      <c r="F137" t="str">
        <f>IF([1]Input!Q141&lt;&gt;"",[1]Input!Q141,"")</f>
        <v/>
      </c>
      <c r="G137" t="str">
        <f>IF([1]Input!R141&lt;&gt;"",[1]Input!R141,"")</f>
        <v/>
      </c>
      <c r="I137" t="str">
        <f t="shared" si="9"/>
        <v/>
      </c>
      <c r="J137" t="str">
        <f t="shared" si="10"/>
        <v/>
      </c>
      <c r="K137" s="1" t="str">
        <f t="shared" si="8"/>
        <v/>
      </c>
    </row>
    <row r="138" spans="5:11" x14ac:dyDescent="0.3">
      <c r="E138" t="str">
        <f>IF([1]Input!P142&lt;&gt;"",[1]Input!P142,"")</f>
        <v/>
      </c>
      <c r="F138" t="str">
        <f>IF([1]Input!Q142&lt;&gt;"",[1]Input!Q142,"")</f>
        <v/>
      </c>
      <c r="G138" t="str">
        <f>IF([1]Input!R142&lt;&gt;"",[1]Input!R142,"")</f>
        <v/>
      </c>
      <c r="I138" t="str">
        <f t="shared" si="9"/>
        <v/>
      </c>
      <c r="J138" t="str">
        <f t="shared" si="10"/>
        <v/>
      </c>
      <c r="K138" s="1" t="str">
        <f t="shared" si="8"/>
        <v/>
      </c>
    </row>
    <row r="139" spans="5:11" x14ac:dyDescent="0.3">
      <c r="E139" t="str">
        <f>IF([1]Input!P143&lt;&gt;"",[1]Input!P143,"")</f>
        <v/>
      </c>
      <c r="F139" t="str">
        <f>IF([1]Input!Q143&lt;&gt;"",[1]Input!Q143,"")</f>
        <v/>
      </c>
      <c r="G139" t="str">
        <f>IF([1]Input!R143&lt;&gt;"",[1]Input!R143,"")</f>
        <v/>
      </c>
      <c r="I139" t="str">
        <f t="shared" si="9"/>
        <v/>
      </c>
      <c r="J139" t="str">
        <f t="shared" si="10"/>
        <v/>
      </c>
      <c r="K139" s="1" t="str">
        <f t="shared" si="8"/>
        <v/>
      </c>
    </row>
    <row r="140" spans="5:11" x14ac:dyDescent="0.3">
      <c r="E140" t="str">
        <f>IF([1]Input!P144&lt;&gt;"",[1]Input!P144,"")</f>
        <v/>
      </c>
      <c r="F140" t="str">
        <f>IF([1]Input!Q144&lt;&gt;"",[1]Input!Q144,"")</f>
        <v/>
      </c>
      <c r="G140" t="str">
        <f>IF([1]Input!R144&lt;&gt;"",[1]Input!R144,"")</f>
        <v/>
      </c>
      <c r="I140" t="str">
        <f t="shared" si="9"/>
        <v/>
      </c>
      <c r="J140" t="str">
        <f t="shared" si="10"/>
        <v/>
      </c>
      <c r="K140" s="1" t="str">
        <f t="shared" si="8"/>
        <v/>
      </c>
    </row>
    <row r="141" spans="5:11" x14ac:dyDescent="0.3">
      <c r="E141" t="str">
        <f>IF([1]Input!P145&lt;&gt;"",[1]Input!P145,"")</f>
        <v/>
      </c>
      <c r="F141" t="str">
        <f>IF([1]Input!Q145&lt;&gt;"",[1]Input!Q145,"")</f>
        <v/>
      </c>
      <c r="G141" t="str">
        <f>IF([1]Input!R145&lt;&gt;"",[1]Input!R145,"")</f>
        <v/>
      </c>
      <c r="I141" t="str">
        <f t="shared" si="9"/>
        <v/>
      </c>
      <c r="J141" t="str">
        <f t="shared" si="10"/>
        <v/>
      </c>
      <c r="K141" s="1" t="str">
        <f t="shared" si="8"/>
        <v/>
      </c>
    </row>
    <row r="142" spans="5:11" x14ac:dyDescent="0.3">
      <c r="E142" t="str">
        <f>IF([1]Input!P146&lt;&gt;"",[1]Input!P146,"")</f>
        <v/>
      </c>
      <c r="F142" t="str">
        <f>IF([1]Input!Q146&lt;&gt;"",[1]Input!Q146,"")</f>
        <v/>
      </c>
      <c r="G142" t="str">
        <f>IF([1]Input!R146&lt;&gt;"",[1]Input!R146,"")</f>
        <v/>
      </c>
      <c r="I142" t="str">
        <f t="shared" si="9"/>
        <v/>
      </c>
      <c r="J142" t="str">
        <f t="shared" si="10"/>
        <v/>
      </c>
      <c r="K142" s="1" t="str">
        <f t="shared" si="8"/>
        <v/>
      </c>
    </row>
    <row r="143" spans="5:11" x14ac:dyDescent="0.3">
      <c r="E143" t="str">
        <f>IF([1]Input!P147&lt;&gt;"",[1]Input!P147,"")</f>
        <v/>
      </c>
      <c r="F143" t="str">
        <f>IF([1]Input!Q147&lt;&gt;"",[1]Input!Q147,"")</f>
        <v/>
      </c>
      <c r="G143" t="str">
        <f>IF([1]Input!R147&lt;&gt;"",[1]Input!R147,"")</f>
        <v/>
      </c>
      <c r="I143" t="str">
        <f t="shared" si="9"/>
        <v/>
      </c>
      <c r="J143" t="str">
        <f t="shared" si="10"/>
        <v/>
      </c>
      <c r="K143" s="1" t="str">
        <f t="shared" si="8"/>
        <v/>
      </c>
    </row>
    <row r="144" spans="5:11" x14ac:dyDescent="0.3">
      <c r="E144" t="str">
        <f>IF([1]Input!P148&lt;&gt;"",[1]Input!P148,"")</f>
        <v/>
      </c>
      <c r="F144" t="str">
        <f>IF([1]Input!Q148&lt;&gt;"",[1]Input!Q148,"")</f>
        <v/>
      </c>
      <c r="G144" t="str">
        <f>IF([1]Input!R148&lt;&gt;"",[1]Input!R148,"")</f>
        <v/>
      </c>
      <c r="I144" t="str">
        <f t="shared" si="9"/>
        <v/>
      </c>
      <c r="J144" t="str">
        <f t="shared" si="10"/>
        <v/>
      </c>
      <c r="K144" s="1" t="str">
        <f t="shared" si="8"/>
        <v/>
      </c>
    </row>
    <row r="145" spans="5:11" x14ac:dyDescent="0.3">
      <c r="E145" t="str">
        <f>IF([1]Input!P149&lt;&gt;"",[1]Input!P149,"")</f>
        <v/>
      </c>
      <c r="F145" t="str">
        <f>IF([1]Input!Q149&lt;&gt;"",[1]Input!Q149,"")</f>
        <v/>
      </c>
      <c r="G145" t="str">
        <f>IF([1]Input!R149&lt;&gt;"",[1]Input!R149,"")</f>
        <v/>
      </c>
      <c r="I145" t="str">
        <f t="shared" si="9"/>
        <v/>
      </c>
      <c r="J145" t="str">
        <f t="shared" si="10"/>
        <v/>
      </c>
      <c r="K145" s="1" t="str">
        <f t="shared" si="8"/>
        <v/>
      </c>
    </row>
    <row r="146" spans="5:11" x14ac:dyDescent="0.3">
      <c r="E146" t="str">
        <f>IF([1]Input!P150&lt;&gt;"",[1]Input!P150,"")</f>
        <v/>
      </c>
      <c r="F146" t="str">
        <f>IF([1]Input!Q150&lt;&gt;"",[1]Input!Q150,"")</f>
        <v/>
      </c>
      <c r="G146" t="str">
        <f>IF([1]Input!R150&lt;&gt;"",[1]Input!R150,"")</f>
        <v/>
      </c>
      <c r="I146" t="str">
        <f t="shared" si="9"/>
        <v/>
      </c>
      <c r="J146" t="str">
        <f t="shared" si="10"/>
        <v/>
      </c>
      <c r="K146" s="1" t="str">
        <f t="shared" si="8"/>
        <v/>
      </c>
    </row>
    <row r="147" spans="5:11" x14ac:dyDescent="0.3">
      <c r="E147" t="str">
        <f>IF([1]Input!P151&lt;&gt;"",[1]Input!P151,"")</f>
        <v/>
      </c>
      <c r="F147" t="str">
        <f>IF([1]Input!Q151&lt;&gt;"",[1]Input!Q151,"")</f>
        <v/>
      </c>
      <c r="G147" t="str">
        <f>IF([1]Input!R151&lt;&gt;"",[1]Input!R151,"")</f>
        <v/>
      </c>
      <c r="I147" t="str">
        <f t="shared" si="9"/>
        <v/>
      </c>
      <c r="J147" t="str">
        <f t="shared" si="10"/>
        <v/>
      </c>
      <c r="K147" s="1" t="str">
        <f t="shared" si="8"/>
        <v/>
      </c>
    </row>
    <row r="148" spans="5:11" x14ac:dyDescent="0.3">
      <c r="E148" t="str">
        <f>IF([1]Input!P152&lt;&gt;"",[1]Input!P152,"")</f>
        <v/>
      </c>
      <c r="F148" t="str">
        <f>IF([1]Input!Q152&lt;&gt;"",[1]Input!Q152,"")</f>
        <v/>
      </c>
      <c r="G148" t="str">
        <f>IF([1]Input!R152&lt;&gt;"",[1]Input!R152,"")</f>
        <v/>
      </c>
      <c r="I148" t="str">
        <f t="shared" si="9"/>
        <v/>
      </c>
      <c r="J148" t="str">
        <f t="shared" si="10"/>
        <v/>
      </c>
      <c r="K148" s="1" t="str">
        <f t="shared" si="8"/>
        <v/>
      </c>
    </row>
    <row r="149" spans="5:11" x14ac:dyDescent="0.3">
      <c r="E149" t="str">
        <f>IF([1]Input!P153&lt;&gt;"",[1]Input!P153,"")</f>
        <v/>
      </c>
      <c r="F149" t="str">
        <f>IF([1]Input!Q153&lt;&gt;"",[1]Input!Q153,"")</f>
        <v/>
      </c>
      <c r="G149" t="str">
        <f>IF([1]Input!R153&lt;&gt;"",[1]Input!R153,"")</f>
        <v/>
      </c>
      <c r="I149" t="str">
        <f t="shared" si="9"/>
        <v/>
      </c>
      <c r="J149" t="str">
        <f t="shared" si="10"/>
        <v/>
      </c>
      <c r="K149" s="1" t="str">
        <f t="shared" si="8"/>
        <v/>
      </c>
    </row>
    <row r="150" spans="5:11" x14ac:dyDescent="0.3">
      <c r="E150" t="str">
        <f>IF([1]Input!P154&lt;&gt;"",[1]Input!P154,"")</f>
        <v/>
      </c>
      <c r="F150" t="str">
        <f>IF([1]Input!Q154&lt;&gt;"",[1]Input!Q154,"")</f>
        <v/>
      </c>
      <c r="G150" t="str">
        <f>IF([1]Input!R154&lt;&gt;"",[1]Input!R154,"")</f>
        <v/>
      </c>
      <c r="I150" t="str">
        <f t="shared" si="9"/>
        <v/>
      </c>
      <c r="J150" t="str">
        <f t="shared" si="10"/>
        <v/>
      </c>
      <c r="K150" s="1" t="str">
        <f t="shared" si="8"/>
        <v/>
      </c>
    </row>
    <row r="151" spans="5:11" x14ac:dyDescent="0.3">
      <c r="E151" t="str">
        <f>IF([1]Input!P155&lt;&gt;"",[1]Input!P155,"")</f>
        <v/>
      </c>
      <c r="F151" t="str">
        <f>IF([1]Input!Q155&lt;&gt;"",[1]Input!Q155,"")</f>
        <v/>
      </c>
      <c r="G151" t="str">
        <f>IF([1]Input!R155&lt;&gt;"",[1]Input!R155,"")</f>
        <v/>
      </c>
      <c r="I151" t="str">
        <f t="shared" si="9"/>
        <v/>
      </c>
      <c r="J151" t="str">
        <f t="shared" si="10"/>
        <v/>
      </c>
      <c r="K151" s="1" t="str">
        <f t="shared" si="8"/>
        <v/>
      </c>
    </row>
    <row r="152" spans="5:11" x14ac:dyDescent="0.3">
      <c r="E152" t="str">
        <f>IF([1]Input!P156&lt;&gt;"",[1]Input!P156,"")</f>
        <v/>
      </c>
      <c r="F152" t="str">
        <f>IF([1]Input!Q156&lt;&gt;"",[1]Input!Q156,"")</f>
        <v/>
      </c>
      <c r="G152" t="str">
        <f>IF([1]Input!R156&lt;&gt;"",[1]Input!R156,"")</f>
        <v/>
      </c>
      <c r="I152" t="str">
        <f t="shared" si="9"/>
        <v/>
      </c>
      <c r="J152" t="str">
        <f t="shared" si="10"/>
        <v/>
      </c>
      <c r="K152" s="1" t="str">
        <f t="shared" si="8"/>
        <v/>
      </c>
    </row>
    <row r="153" spans="5:11" x14ac:dyDescent="0.3">
      <c r="E153" t="str">
        <f>IF([1]Input!P157&lt;&gt;"",[1]Input!P157,"")</f>
        <v/>
      </c>
      <c r="F153" t="str">
        <f>IF([1]Input!Q157&lt;&gt;"",[1]Input!Q157,"")</f>
        <v/>
      </c>
      <c r="G153" t="str">
        <f>IF([1]Input!R157&lt;&gt;"",[1]Input!R157,"")</f>
        <v/>
      </c>
      <c r="I153" t="str">
        <f t="shared" si="9"/>
        <v/>
      </c>
      <c r="J153" t="str">
        <f t="shared" si="10"/>
        <v/>
      </c>
      <c r="K153" s="1" t="str">
        <f t="shared" si="8"/>
        <v/>
      </c>
    </row>
    <row r="154" spans="5:11" x14ac:dyDescent="0.3">
      <c r="E154" t="str">
        <f>IF([1]Input!P158&lt;&gt;"",[1]Input!P158,"")</f>
        <v/>
      </c>
      <c r="F154" t="str">
        <f>IF([1]Input!Q158&lt;&gt;"",[1]Input!Q158,"")</f>
        <v/>
      </c>
      <c r="G154" t="str">
        <f>IF([1]Input!R158&lt;&gt;"",[1]Input!R158,"")</f>
        <v/>
      </c>
      <c r="I154" t="str">
        <f t="shared" si="9"/>
        <v/>
      </c>
      <c r="J154" t="str">
        <f t="shared" si="10"/>
        <v/>
      </c>
      <c r="K154" s="1" t="str">
        <f t="shared" si="8"/>
        <v/>
      </c>
    </row>
    <row r="155" spans="5:11" x14ac:dyDescent="0.3">
      <c r="E155" t="str">
        <f>IF([1]Input!P159&lt;&gt;"",[1]Input!P159,"")</f>
        <v/>
      </c>
      <c r="F155" t="str">
        <f>IF([1]Input!Q159&lt;&gt;"",[1]Input!Q159,"")</f>
        <v/>
      </c>
      <c r="G155" t="str">
        <f>IF([1]Input!R159&lt;&gt;"",[1]Input!R159,"")</f>
        <v/>
      </c>
      <c r="I155" t="str">
        <f t="shared" si="9"/>
        <v/>
      </c>
      <c r="J155" t="str">
        <f t="shared" si="10"/>
        <v/>
      </c>
      <c r="K155" s="1" t="str">
        <f t="shared" si="8"/>
        <v/>
      </c>
    </row>
    <row r="156" spans="5:11" x14ac:dyDescent="0.3">
      <c r="E156" t="str">
        <f>IF([1]Input!P160&lt;&gt;"",[1]Input!P160,"")</f>
        <v/>
      </c>
      <c r="F156" t="str">
        <f>IF([1]Input!Q160&lt;&gt;"",[1]Input!Q160,"")</f>
        <v/>
      </c>
      <c r="G156" t="str">
        <f>IF([1]Input!R160&lt;&gt;"",[1]Input!R160,"")</f>
        <v/>
      </c>
      <c r="I156" t="str">
        <f t="shared" si="9"/>
        <v/>
      </c>
      <c r="J156" t="str">
        <f t="shared" si="10"/>
        <v/>
      </c>
      <c r="K156" s="1" t="str">
        <f t="shared" ref="K156:K219" si="11">IF(I156&lt;&gt;"",LOOKUP(E156,A$3:A$287,C$3:C$287),"")</f>
        <v/>
      </c>
    </row>
    <row r="157" spans="5:11" x14ac:dyDescent="0.3">
      <c r="E157" t="str">
        <f>IF([1]Input!P161&lt;&gt;"",[1]Input!P161,"")</f>
        <v/>
      </c>
      <c r="F157" t="str">
        <f>IF([1]Input!Q161&lt;&gt;"",[1]Input!Q161,"")</f>
        <v/>
      </c>
      <c r="G157" t="str">
        <f>IF([1]Input!R161&lt;&gt;"",[1]Input!R161,"")</f>
        <v/>
      </c>
      <c r="I157" t="str">
        <f t="shared" si="9"/>
        <v/>
      </c>
      <c r="J157" t="str">
        <f t="shared" si="10"/>
        <v/>
      </c>
      <c r="K157" s="1" t="str">
        <f t="shared" si="11"/>
        <v/>
      </c>
    </row>
    <row r="158" spans="5:11" x14ac:dyDescent="0.3">
      <c r="E158" t="str">
        <f>IF([1]Input!P162&lt;&gt;"",[1]Input!P162,"")</f>
        <v/>
      </c>
      <c r="F158" t="str">
        <f>IF([1]Input!Q162&lt;&gt;"",[1]Input!Q162,"")</f>
        <v/>
      </c>
      <c r="G158" t="str">
        <f>IF([1]Input!R162&lt;&gt;"",[1]Input!R162,"")</f>
        <v/>
      </c>
      <c r="I158" t="str">
        <f t="shared" si="9"/>
        <v/>
      </c>
      <c r="J158" t="str">
        <f t="shared" si="10"/>
        <v/>
      </c>
      <c r="K158" s="1" t="str">
        <f t="shared" si="11"/>
        <v/>
      </c>
    </row>
    <row r="159" spans="5:11" x14ac:dyDescent="0.3">
      <c r="E159" t="str">
        <f>IF([1]Input!P163&lt;&gt;"",[1]Input!P163,"")</f>
        <v/>
      </c>
      <c r="F159" t="str">
        <f>IF([1]Input!Q163&lt;&gt;"",[1]Input!Q163,"")</f>
        <v/>
      </c>
      <c r="G159" t="str">
        <f>IF([1]Input!R163&lt;&gt;"",[1]Input!R163,"")</f>
        <v/>
      </c>
      <c r="I159" t="str">
        <f t="shared" si="9"/>
        <v/>
      </c>
      <c r="J159" t="str">
        <f t="shared" si="10"/>
        <v/>
      </c>
      <c r="K159" s="1" t="str">
        <f t="shared" si="11"/>
        <v/>
      </c>
    </row>
    <row r="160" spans="5:11" x14ac:dyDescent="0.3">
      <c r="E160" t="str">
        <f>IF([1]Input!P164&lt;&gt;"",[1]Input!P164,"")</f>
        <v/>
      </c>
      <c r="F160" t="str">
        <f>IF([1]Input!Q164&lt;&gt;"",[1]Input!Q164,"")</f>
        <v/>
      </c>
      <c r="G160" t="str">
        <f>IF([1]Input!R164&lt;&gt;"",[1]Input!R164,"")</f>
        <v/>
      </c>
      <c r="I160" t="str">
        <f t="shared" si="9"/>
        <v/>
      </c>
      <c r="J160" t="str">
        <f t="shared" si="10"/>
        <v/>
      </c>
      <c r="K160" s="1" t="str">
        <f t="shared" si="11"/>
        <v/>
      </c>
    </row>
    <row r="161" spans="5:11" x14ac:dyDescent="0.3">
      <c r="E161" t="str">
        <f>IF([1]Input!P165&lt;&gt;"",[1]Input!P165,"")</f>
        <v/>
      </c>
      <c r="F161" t="str">
        <f>IF([1]Input!Q165&lt;&gt;"",[1]Input!Q165,"")</f>
        <v/>
      </c>
      <c r="G161" t="str">
        <f>IF([1]Input!R165&lt;&gt;"",[1]Input!R165,"")</f>
        <v/>
      </c>
      <c r="I161" t="str">
        <f t="shared" si="9"/>
        <v/>
      </c>
      <c r="J161" t="str">
        <f t="shared" si="10"/>
        <v/>
      </c>
      <c r="K161" s="1" t="str">
        <f t="shared" si="11"/>
        <v/>
      </c>
    </row>
    <row r="162" spans="5:11" x14ac:dyDescent="0.3">
      <c r="E162" t="str">
        <f>IF([1]Input!P166&lt;&gt;"",[1]Input!P166,"")</f>
        <v/>
      </c>
      <c r="F162" t="str">
        <f>IF([1]Input!Q166&lt;&gt;"",[1]Input!Q166,"")</f>
        <v/>
      </c>
      <c r="G162" t="str">
        <f>IF([1]Input!R166&lt;&gt;"",[1]Input!R166,"")</f>
        <v/>
      </c>
      <c r="I162" t="str">
        <f t="shared" si="9"/>
        <v/>
      </c>
      <c r="J162" t="str">
        <f t="shared" si="10"/>
        <v/>
      </c>
      <c r="K162" s="1" t="str">
        <f t="shared" si="11"/>
        <v/>
      </c>
    </row>
    <row r="163" spans="5:11" x14ac:dyDescent="0.3">
      <c r="E163" t="str">
        <f>IF([1]Input!P167&lt;&gt;"",[1]Input!P167,"")</f>
        <v/>
      </c>
      <c r="F163" t="str">
        <f>IF([1]Input!Q167&lt;&gt;"",[1]Input!Q167,"")</f>
        <v/>
      </c>
      <c r="G163" t="str">
        <f>IF([1]Input!R167&lt;&gt;"",[1]Input!R167,"")</f>
        <v/>
      </c>
      <c r="I163" t="str">
        <f t="shared" si="9"/>
        <v/>
      </c>
      <c r="J163" t="str">
        <f t="shared" si="10"/>
        <v/>
      </c>
      <c r="K163" s="1" t="str">
        <f t="shared" si="11"/>
        <v/>
      </c>
    </row>
    <row r="164" spans="5:11" x14ac:dyDescent="0.3">
      <c r="E164" t="str">
        <f>IF([1]Input!P168&lt;&gt;"",[1]Input!P168,"")</f>
        <v/>
      </c>
      <c r="F164" t="str">
        <f>IF([1]Input!Q168&lt;&gt;"",[1]Input!Q168,"")</f>
        <v/>
      </c>
      <c r="G164" t="str">
        <f>IF([1]Input!R168&lt;&gt;"",[1]Input!R168,"")</f>
        <v/>
      </c>
      <c r="I164" t="str">
        <f t="shared" si="9"/>
        <v/>
      </c>
      <c r="J164" t="str">
        <f t="shared" si="10"/>
        <v/>
      </c>
      <c r="K164" s="1" t="str">
        <f t="shared" si="11"/>
        <v/>
      </c>
    </row>
    <row r="165" spans="5:11" x14ac:dyDescent="0.3">
      <c r="E165" t="str">
        <f>IF([1]Input!P169&lt;&gt;"",[1]Input!P169,"")</f>
        <v/>
      </c>
      <c r="F165" t="str">
        <f>IF([1]Input!Q169&lt;&gt;"",[1]Input!Q169,"")</f>
        <v/>
      </c>
      <c r="G165" t="str">
        <f>IF([1]Input!R169&lt;&gt;"",[1]Input!R169,"")</f>
        <v/>
      </c>
      <c r="I165" t="str">
        <f t="shared" si="9"/>
        <v/>
      </c>
      <c r="J165" t="str">
        <f t="shared" si="10"/>
        <v/>
      </c>
      <c r="K165" s="1" t="str">
        <f t="shared" si="11"/>
        <v/>
      </c>
    </row>
    <row r="166" spans="5:11" x14ac:dyDescent="0.3">
      <c r="E166" t="str">
        <f>IF([1]Input!P170&lt;&gt;"",[1]Input!P170,"")</f>
        <v/>
      </c>
      <c r="F166" t="str">
        <f>IF([1]Input!Q170&lt;&gt;"",[1]Input!Q170,"")</f>
        <v/>
      </c>
      <c r="G166" t="str">
        <f>IF([1]Input!R170&lt;&gt;"",[1]Input!R170,"")</f>
        <v/>
      </c>
      <c r="I166" t="str">
        <f t="shared" si="9"/>
        <v/>
      </c>
      <c r="J166" t="str">
        <f t="shared" si="10"/>
        <v/>
      </c>
      <c r="K166" s="1" t="str">
        <f t="shared" si="11"/>
        <v/>
      </c>
    </row>
    <row r="167" spans="5:11" x14ac:dyDescent="0.3">
      <c r="E167" t="str">
        <f>IF([1]Input!P171&lt;&gt;"",[1]Input!P171,"")</f>
        <v/>
      </c>
      <c r="F167" t="str">
        <f>IF([1]Input!Q171&lt;&gt;"",[1]Input!Q171,"")</f>
        <v/>
      </c>
      <c r="G167" t="str">
        <f>IF([1]Input!R171&lt;&gt;"",[1]Input!R171,"")</f>
        <v/>
      </c>
      <c r="I167" t="str">
        <f t="shared" si="9"/>
        <v/>
      </c>
      <c r="J167" t="str">
        <f t="shared" si="10"/>
        <v/>
      </c>
      <c r="K167" s="1" t="str">
        <f t="shared" si="11"/>
        <v/>
      </c>
    </row>
    <row r="168" spans="5:11" x14ac:dyDescent="0.3">
      <c r="E168" t="str">
        <f>IF([1]Input!P172&lt;&gt;"",[1]Input!P172,"")</f>
        <v/>
      </c>
      <c r="F168" t="str">
        <f>IF([1]Input!Q172&lt;&gt;"",[1]Input!Q172,"")</f>
        <v/>
      </c>
      <c r="G168" t="str">
        <f>IF([1]Input!R172&lt;&gt;"",[1]Input!R172,"")</f>
        <v/>
      </c>
      <c r="I168" t="str">
        <f t="shared" si="9"/>
        <v/>
      </c>
      <c r="J168" t="str">
        <f t="shared" si="10"/>
        <v/>
      </c>
      <c r="K168" s="1" t="str">
        <f t="shared" si="11"/>
        <v/>
      </c>
    </row>
    <row r="169" spans="5:11" x14ac:dyDescent="0.3">
      <c r="E169" t="str">
        <f>IF([1]Input!P173&lt;&gt;"",[1]Input!P173,"")</f>
        <v/>
      </c>
      <c r="F169" t="str">
        <f>IF([1]Input!Q173&lt;&gt;"",[1]Input!Q173,"")</f>
        <v/>
      </c>
      <c r="G169" t="str">
        <f>IF([1]Input!R173&lt;&gt;"",[1]Input!R173,"")</f>
        <v/>
      </c>
      <c r="I169" t="str">
        <f t="shared" si="9"/>
        <v/>
      </c>
      <c r="J169" t="str">
        <f t="shared" si="10"/>
        <v/>
      </c>
      <c r="K169" s="1" t="str">
        <f t="shared" si="11"/>
        <v/>
      </c>
    </row>
    <row r="170" spans="5:11" x14ac:dyDescent="0.3">
      <c r="E170" t="str">
        <f>IF([1]Input!P174&lt;&gt;"",[1]Input!P174,"")</f>
        <v/>
      </c>
      <c r="F170" t="str">
        <f>IF([1]Input!Q174&lt;&gt;"",[1]Input!Q174,"")</f>
        <v/>
      </c>
      <c r="G170" t="str">
        <f>IF([1]Input!R174&lt;&gt;"",[1]Input!R174,"")</f>
        <v/>
      </c>
      <c r="I170" t="str">
        <f t="shared" si="9"/>
        <v/>
      </c>
      <c r="J170" t="str">
        <f t="shared" si="10"/>
        <v/>
      </c>
      <c r="K170" s="1" t="str">
        <f t="shared" si="11"/>
        <v/>
      </c>
    </row>
    <row r="171" spans="5:11" x14ac:dyDescent="0.3">
      <c r="E171" t="str">
        <f>IF([1]Input!P175&lt;&gt;"",[1]Input!P175,"")</f>
        <v/>
      </c>
      <c r="F171" t="str">
        <f>IF([1]Input!Q175&lt;&gt;"",[1]Input!Q175,"")</f>
        <v/>
      </c>
      <c r="G171" t="str">
        <f>IF([1]Input!R175&lt;&gt;"",[1]Input!R175,"")</f>
        <v/>
      </c>
      <c r="I171" t="str">
        <f t="shared" si="9"/>
        <v/>
      </c>
      <c r="J171" t="str">
        <f t="shared" si="10"/>
        <v/>
      </c>
      <c r="K171" s="1" t="str">
        <f t="shared" si="11"/>
        <v/>
      </c>
    </row>
    <row r="172" spans="5:11" x14ac:dyDescent="0.3">
      <c r="E172" t="str">
        <f>IF([1]Input!P176&lt;&gt;"",[1]Input!P176,"")</f>
        <v/>
      </c>
      <c r="F172" t="str">
        <f>IF([1]Input!Q176&lt;&gt;"",[1]Input!Q176,"")</f>
        <v/>
      </c>
      <c r="G172" t="str">
        <f>IF([1]Input!R176&lt;&gt;"",[1]Input!R176,"")</f>
        <v/>
      </c>
      <c r="I172" t="str">
        <f t="shared" si="9"/>
        <v/>
      </c>
      <c r="J172" t="str">
        <f t="shared" si="10"/>
        <v/>
      </c>
      <c r="K172" s="1" t="str">
        <f t="shared" si="11"/>
        <v/>
      </c>
    </row>
    <row r="173" spans="5:11" x14ac:dyDescent="0.3">
      <c r="E173" t="str">
        <f>IF([1]Input!P177&lt;&gt;"",[1]Input!P177,"")</f>
        <v/>
      </c>
      <c r="F173" t="str">
        <f>IF([1]Input!Q177&lt;&gt;"",[1]Input!Q177,"")</f>
        <v/>
      </c>
      <c r="G173" t="str">
        <f>IF([1]Input!R177&lt;&gt;"",[1]Input!R177,"")</f>
        <v/>
      </c>
      <c r="I173" t="str">
        <f t="shared" si="9"/>
        <v/>
      </c>
      <c r="J173" t="str">
        <f t="shared" si="10"/>
        <v/>
      </c>
      <c r="K173" s="1" t="str">
        <f t="shared" si="11"/>
        <v/>
      </c>
    </row>
    <row r="174" spans="5:11" x14ac:dyDescent="0.3">
      <c r="E174" t="str">
        <f>IF([1]Input!P178&lt;&gt;"",[1]Input!P178,"")</f>
        <v/>
      </c>
      <c r="F174" t="str">
        <f>IF([1]Input!Q178&lt;&gt;"",[1]Input!Q178,"")</f>
        <v/>
      </c>
      <c r="G174" t="str">
        <f>IF([1]Input!R178&lt;&gt;"",[1]Input!R178,"")</f>
        <v/>
      </c>
      <c r="I174" t="str">
        <f t="shared" si="9"/>
        <v/>
      </c>
      <c r="J174" t="str">
        <f t="shared" si="10"/>
        <v/>
      </c>
      <c r="K174" s="1" t="str">
        <f t="shared" si="11"/>
        <v/>
      </c>
    </row>
    <row r="175" spans="5:11" x14ac:dyDescent="0.3">
      <c r="E175" t="str">
        <f>IF([1]Input!P179&lt;&gt;"",[1]Input!P179,"")</f>
        <v/>
      </c>
      <c r="F175" t="str">
        <f>IF([1]Input!Q179&lt;&gt;"",[1]Input!Q179,"")</f>
        <v/>
      </c>
      <c r="G175" t="str">
        <f>IF([1]Input!R179&lt;&gt;"",[1]Input!R179,"")</f>
        <v/>
      </c>
      <c r="I175" t="str">
        <f t="shared" si="9"/>
        <v/>
      </c>
      <c r="J175" t="str">
        <f t="shared" si="10"/>
        <v/>
      </c>
      <c r="K175" s="1" t="str">
        <f t="shared" si="11"/>
        <v/>
      </c>
    </row>
    <row r="176" spans="5:11" x14ac:dyDescent="0.3">
      <c r="E176" t="str">
        <f>IF([1]Input!P180&lt;&gt;"",[1]Input!P180,"")</f>
        <v/>
      </c>
      <c r="F176" t="str">
        <f>IF([1]Input!Q180&lt;&gt;"",[1]Input!Q180,"")</f>
        <v/>
      </c>
      <c r="G176" t="str">
        <f>IF([1]Input!R180&lt;&gt;"",[1]Input!R180,"")</f>
        <v/>
      </c>
      <c r="I176" t="str">
        <f t="shared" si="9"/>
        <v/>
      </c>
      <c r="J176" t="str">
        <f t="shared" si="10"/>
        <v/>
      </c>
      <c r="K176" s="1" t="str">
        <f t="shared" si="11"/>
        <v/>
      </c>
    </row>
    <row r="177" spans="5:11" x14ac:dyDescent="0.3">
      <c r="E177" t="str">
        <f>IF([1]Input!P181&lt;&gt;"",[1]Input!P181,"")</f>
        <v/>
      </c>
      <c r="F177" t="str">
        <f>IF([1]Input!Q181&lt;&gt;"",[1]Input!Q181,"")</f>
        <v/>
      </c>
      <c r="G177" t="str">
        <f>IF([1]Input!R181&lt;&gt;"",[1]Input!R181,"")</f>
        <v/>
      </c>
      <c r="I177" t="str">
        <f t="shared" si="9"/>
        <v/>
      </c>
      <c r="J177" t="str">
        <f t="shared" si="10"/>
        <v/>
      </c>
      <c r="K177" s="1" t="str">
        <f t="shared" si="11"/>
        <v/>
      </c>
    </row>
    <row r="178" spans="5:11" x14ac:dyDescent="0.3">
      <c r="E178" t="str">
        <f>IF([1]Input!P182&lt;&gt;"",[1]Input!P182,"")</f>
        <v/>
      </c>
      <c r="F178" t="str">
        <f>IF([1]Input!Q182&lt;&gt;"",[1]Input!Q182,"")</f>
        <v/>
      </c>
      <c r="G178" t="str">
        <f>IF([1]Input!R182&lt;&gt;"",[1]Input!R182,"")</f>
        <v/>
      </c>
      <c r="I178" t="str">
        <f t="shared" si="9"/>
        <v/>
      </c>
      <c r="J178" t="str">
        <f t="shared" si="10"/>
        <v/>
      </c>
      <c r="K178" s="1" t="str">
        <f t="shared" si="11"/>
        <v/>
      </c>
    </row>
    <row r="179" spans="5:11" x14ac:dyDescent="0.3">
      <c r="E179" t="str">
        <f>IF([1]Input!P183&lt;&gt;"",[1]Input!P183,"")</f>
        <v/>
      </c>
      <c r="F179" t="str">
        <f>IF([1]Input!Q183&lt;&gt;"",[1]Input!Q183,"")</f>
        <v/>
      </c>
      <c r="G179" t="str">
        <f>IF([1]Input!R183&lt;&gt;"",[1]Input!R183,"")</f>
        <v/>
      </c>
      <c r="I179" t="str">
        <f t="shared" si="9"/>
        <v/>
      </c>
      <c r="J179" t="str">
        <f t="shared" si="10"/>
        <v/>
      </c>
      <c r="K179" s="1" t="str">
        <f t="shared" si="11"/>
        <v/>
      </c>
    </row>
    <row r="180" spans="5:11" x14ac:dyDescent="0.3">
      <c r="E180" t="str">
        <f>IF([1]Input!P184&lt;&gt;"",[1]Input!P184,"")</f>
        <v/>
      </c>
      <c r="F180" t="str">
        <f>IF([1]Input!Q184&lt;&gt;"",[1]Input!Q184,"")</f>
        <v/>
      </c>
      <c r="G180" t="str">
        <f>IF([1]Input!R184&lt;&gt;"",[1]Input!R184,"")</f>
        <v/>
      </c>
      <c r="I180" t="str">
        <f t="shared" si="9"/>
        <v/>
      </c>
      <c r="J180" t="str">
        <f t="shared" si="10"/>
        <v/>
      </c>
      <c r="K180" s="1" t="str">
        <f t="shared" si="11"/>
        <v/>
      </c>
    </row>
    <row r="181" spans="5:11" x14ac:dyDescent="0.3">
      <c r="E181" t="str">
        <f>IF([1]Input!P185&lt;&gt;"",[1]Input!P185,"")</f>
        <v/>
      </c>
      <c r="F181" t="str">
        <f>IF([1]Input!Q185&lt;&gt;"",[1]Input!Q185,"")</f>
        <v/>
      </c>
      <c r="G181" t="str">
        <f>IF([1]Input!R185&lt;&gt;"",[1]Input!R185,"")</f>
        <v/>
      </c>
      <c r="I181" t="str">
        <f t="shared" si="9"/>
        <v/>
      </c>
      <c r="J181" t="str">
        <f t="shared" si="10"/>
        <v/>
      </c>
      <c r="K181" s="1" t="str">
        <f t="shared" si="11"/>
        <v/>
      </c>
    </row>
    <row r="182" spans="5:11" x14ac:dyDescent="0.3">
      <c r="E182" t="str">
        <f>IF([1]Input!P186&lt;&gt;"",[1]Input!P186,"")</f>
        <v/>
      </c>
      <c r="F182" t="str">
        <f>IF([1]Input!Q186&lt;&gt;"",[1]Input!Q186,"")</f>
        <v/>
      </c>
      <c r="G182" t="str">
        <f>IF([1]Input!R186&lt;&gt;"",[1]Input!R186,"")</f>
        <v/>
      </c>
      <c r="I182" t="str">
        <f t="shared" si="9"/>
        <v/>
      </c>
      <c r="J182" t="str">
        <f t="shared" si="10"/>
        <v/>
      </c>
      <c r="K182" s="1" t="str">
        <f t="shared" si="11"/>
        <v/>
      </c>
    </row>
    <row r="183" spans="5:11" x14ac:dyDescent="0.3">
      <c r="E183" t="str">
        <f>IF([1]Input!P187&lt;&gt;"",[1]Input!P187,"")</f>
        <v/>
      </c>
      <c r="F183" t="str">
        <f>IF([1]Input!Q187&lt;&gt;"",[1]Input!Q187,"")</f>
        <v/>
      </c>
      <c r="G183" t="str">
        <f>IF([1]Input!R187&lt;&gt;"",[1]Input!R187,"")</f>
        <v/>
      </c>
      <c r="I183" t="str">
        <f t="shared" si="9"/>
        <v/>
      </c>
      <c r="J183" t="str">
        <f t="shared" si="10"/>
        <v/>
      </c>
      <c r="K183" s="1" t="str">
        <f t="shared" si="11"/>
        <v/>
      </c>
    </row>
    <row r="184" spans="5:11" x14ac:dyDescent="0.3">
      <c r="E184" t="str">
        <f>IF([1]Input!P188&lt;&gt;"",[1]Input!P188,"")</f>
        <v/>
      </c>
      <c r="F184" t="str">
        <f>IF([1]Input!Q188&lt;&gt;"",[1]Input!Q188,"")</f>
        <v/>
      </c>
      <c r="G184" t="str">
        <f>IF([1]Input!R188&lt;&gt;"",[1]Input!R188,"")</f>
        <v/>
      </c>
      <c r="I184" t="str">
        <f t="shared" si="9"/>
        <v/>
      </c>
      <c r="J184" t="str">
        <f t="shared" si="10"/>
        <v/>
      </c>
      <c r="K184" s="1" t="str">
        <f t="shared" si="11"/>
        <v/>
      </c>
    </row>
    <row r="185" spans="5:11" x14ac:dyDescent="0.3">
      <c r="E185" t="str">
        <f>IF([1]Input!P189&lt;&gt;"",[1]Input!P189,"")</f>
        <v/>
      </c>
      <c r="F185" t="str">
        <f>IF([1]Input!Q189&lt;&gt;"",[1]Input!Q189,"")</f>
        <v/>
      </c>
      <c r="G185" t="str">
        <f>IF([1]Input!R189&lt;&gt;"",[1]Input!R189,"")</f>
        <v/>
      </c>
      <c r="I185" t="str">
        <f t="shared" si="9"/>
        <v/>
      </c>
      <c r="J185" t="str">
        <f t="shared" si="10"/>
        <v/>
      </c>
      <c r="K185" s="1" t="str">
        <f t="shared" si="11"/>
        <v/>
      </c>
    </row>
    <row r="186" spans="5:11" x14ac:dyDescent="0.3">
      <c r="E186" t="str">
        <f>IF([1]Input!P190&lt;&gt;"",[1]Input!P190,"")</f>
        <v/>
      </c>
      <c r="F186" t="str">
        <f>IF([1]Input!Q190&lt;&gt;"",[1]Input!Q190,"")</f>
        <v/>
      </c>
      <c r="G186" t="str">
        <f>IF([1]Input!R190&lt;&gt;"",[1]Input!R190,"")</f>
        <v/>
      </c>
      <c r="I186" t="str">
        <f t="shared" si="9"/>
        <v/>
      </c>
      <c r="J186" t="str">
        <f t="shared" si="10"/>
        <v/>
      </c>
      <c r="K186" s="1" t="str">
        <f t="shared" si="11"/>
        <v/>
      </c>
    </row>
    <row r="187" spans="5:11" x14ac:dyDescent="0.3">
      <c r="E187" t="str">
        <f>IF([1]Input!P191&lt;&gt;"",[1]Input!P191,"")</f>
        <v/>
      </c>
      <c r="F187" t="str">
        <f>IF([1]Input!Q191&lt;&gt;"",[1]Input!Q191,"")</f>
        <v/>
      </c>
      <c r="G187" t="str">
        <f>IF([1]Input!R191&lt;&gt;"",[1]Input!R191,"")</f>
        <v/>
      </c>
      <c r="I187" t="str">
        <f t="shared" si="9"/>
        <v/>
      </c>
      <c r="J187" t="str">
        <f t="shared" si="10"/>
        <v/>
      </c>
      <c r="K187" s="1" t="str">
        <f t="shared" si="11"/>
        <v/>
      </c>
    </row>
    <row r="188" spans="5:11" x14ac:dyDescent="0.3">
      <c r="E188" t="str">
        <f>IF([1]Input!P192&lt;&gt;"",[1]Input!P192,"")</f>
        <v/>
      </c>
      <c r="F188" t="str">
        <f>IF([1]Input!Q192&lt;&gt;"",[1]Input!Q192,"")</f>
        <v/>
      </c>
      <c r="G188" t="str">
        <f>IF([1]Input!R192&lt;&gt;"",[1]Input!R192,"")</f>
        <v/>
      </c>
      <c r="I188" t="str">
        <f t="shared" si="9"/>
        <v/>
      </c>
      <c r="J188" t="str">
        <f t="shared" si="10"/>
        <v/>
      </c>
      <c r="K188" s="1" t="str">
        <f t="shared" si="11"/>
        <v/>
      </c>
    </row>
    <row r="189" spans="5:11" x14ac:dyDescent="0.3">
      <c r="E189" t="str">
        <f>IF([1]Input!P193&lt;&gt;"",[1]Input!P193,"")</f>
        <v/>
      </c>
      <c r="F189" t="str">
        <f>IF([1]Input!Q193&lt;&gt;"",[1]Input!Q193,"")</f>
        <v/>
      </c>
      <c r="G189" t="str">
        <f>IF([1]Input!R193&lt;&gt;"",[1]Input!R193,"")</f>
        <v/>
      </c>
      <c r="I189" t="str">
        <f t="shared" si="9"/>
        <v/>
      </c>
      <c r="J189" t="str">
        <f t="shared" si="10"/>
        <v/>
      </c>
      <c r="K189" s="1" t="str">
        <f t="shared" si="11"/>
        <v/>
      </c>
    </row>
    <row r="190" spans="5:11" x14ac:dyDescent="0.3">
      <c r="E190" t="str">
        <f>IF([1]Input!P194&lt;&gt;"",[1]Input!P194,"")</f>
        <v/>
      </c>
      <c r="F190" t="str">
        <f>IF([1]Input!Q194&lt;&gt;"",[1]Input!Q194,"")</f>
        <v/>
      </c>
      <c r="G190" t="str">
        <f>IF([1]Input!R194&lt;&gt;"",[1]Input!R194,"")</f>
        <v/>
      </c>
      <c r="I190" t="str">
        <f t="shared" si="9"/>
        <v/>
      </c>
      <c r="J190" t="str">
        <f t="shared" si="10"/>
        <v/>
      </c>
      <c r="K190" s="1" t="str">
        <f t="shared" si="11"/>
        <v/>
      </c>
    </row>
    <row r="191" spans="5:11" x14ac:dyDescent="0.3">
      <c r="E191" t="str">
        <f>IF([1]Input!P195&lt;&gt;"",[1]Input!P195,"")</f>
        <v/>
      </c>
      <c r="F191" t="str">
        <f>IF([1]Input!Q195&lt;&gt;"",[1]Input!Q195,"")</f>
        <v/>
      </c>
      <c r="G191" t="str">
        <f>IF([1]Input!R195&lt;&gt;"",[1]Input!R195,"")</f>
        <v/>
      </c>
      <c r="I191" t="str">
        <f t="shared" si="9"/>
        <v/>
      </c>
      <c r="J191" t="str">
        <f t="shared" si="10"/>
        <v/>
      </c>
      <c r="K191" s="1" t="str">
        <f t="shared" si="11"/>
        <v/>
      </c>
    </row>
    <row r="192" spans="5:11" x14ac:dyDescent="0.3">
      <c r="E192" t="str">
        <f>IF([1]Input!P196&lt;&gt;"",[1]Input!P196,"")</f>
        <v/>
      </c>
      <c r="F192" t="str">
        <f>IF([1]Input!Q196&lt;&gt;"",[1]Input!Q196,"")</f>
        <v/>
      </c>
      <c r="G192" t="str">
        <f>IF([1]Input!R196&lt;&gt;"",[1]Input!R196,"")</f>
        <v/>
      </c>
      <c r="I192" t="str">
        <f t="shared" si="9"/>
        <v/>
      </c>
      <c r="J192" t="str">
        <f t="shared" si="10"/>
        <v/>
      </c>
      <c r="K192" s="1" t="str">
        <f t="shared" si="11"/>
        <v/>
      </c>
    </row>
    <row r="193" spans="5:11" x14ac:dyDescent="0.3">
      <c r="E193" t="str">
        <f>IF([1]Input!P197&lt;&gt;"",[1]Input!P197,"")</f>
        <v/>
      </c>
      <c r="F193" t="str">
        <f>IF([1]Input!Q197&lt;&gt;"",[1]Input!Q197,"")</f>
        <v/>
      </c>
      <c r="G193" t="str">
        <f>IF([1]Input!R197&lt;&gt;"",[1]Input!R197,"")</f>
        <v/>
      </c>
      <c r="I193" t="str">
        <f t="shared" si="9"/>
        <v/>
      </c>
      <c r="J193" t="str">
        <f t="shared" si="10"/>
        <v/>
      </c>
      <c r="K193" s="1" t="str">
        <f t="shared" si="11"/>
        <v/>
      </c>
    </row>
    <row r="194" spans="5:11" x14ac:dyDescent="0.3">
      <c r="E194" t="str">
        <f>IF([1]Input!P198&lt;&gt;"",[1]Input!P198,"")</f>
        <v/>
      </c>
      <c r="F194" t="str">
        <f>IF([1]Input!Q198&lt;&gt;"",[1]Input!Q198,"")</f>
        <v/>
      </c>
      <c r="G194" t="str">
        <f>IF([1]Input!R198&lt;&gt;"",[1]Input!R198,"")</f>
        <v/>
      </c>
      <c r="I194" t="str">
        <f t="shared" si="9"/>
        <v/>
      </c>
      <c r="J194" t="str">
        <f t="shared" si="10"/>
        <v/>
      </c>
      <c r="K194" s="1" t="str">
        <f t="shared" si="11"/>
        <v/>
      </c>
    </row>
    <row r="195" spans="5:11" x14ac:dyDescent="0.3">
      <c r="E195" t="str">
        <f>IF([1]Input!P199&lt;&gt;"",[1]Input!P199,"")</f>
        <v/>
      </c>
      <c r="F195" t="str">
        <f>IF([1]Input!Q199&lt;&gt;"",[1]Input!Q199,"")</f>
        <v/>
      </c>
      <c r="G195" t="str">
        <f>IF([1]Input!R199&lt;&gt;"",[1]Input!R199,"")</f>
        <v/>
      </c>
      <c r="I195" t="str">
        <f t="shared" si="9"/>
        <v/>
      </c>
      <c r="J195" t="str">
        <f t="shared" si="10"/>
        <v/>
      </c>
      <c r="K195" s="1" t="str">
        <f t="shared" si="11"/>
        <v/>
      </c>
    </row>
    <row r="196" spans="5:11" x14ac:dyDescent="0.3">
      <c r="E196" t="str">
        <f>IF([1]Input!P200&lt;&gt;"",[1]Input!P200,"")</f>
        <v/>
      </c>
      <c r="F196" t="str">
        <f>IF([1]Input!Q200&lt;&gt;"",[1]Input!Q200,"")</f>
        <v/>
      </c>
      <c r="G196" t="str">
        <f>IF([1]Input!R200&lt;&gt;"",[1]Input!R200,"")</f>
        <v/>
      </c>
      <c r="I196" t="str">
        <f t="shared" si="9"/>
        <v/>
      </c>
      <c r="J196" t="str">
        <f t="shared" si="10"/>
        <v/>
      </c>
      <c r="K196" s="1" t="str">
        <f t="shared" si="11"/>
        <v/>
      </c>
    </row>
    <row r="197" spans="5:11" x14ac:dyDescent="0.3">
      <c r="E197" t="str">
        <f>IF([1]Input!P201&lt;&gt;"",[1]Input!P201,"")</f>
        <v/>
      </c>
      <c r="F197" t="str">
        <f>IF([1]Input!Q201&lt;&gt;"",[1]Input!Q201,"")</f>
        <v/>
      </c>
      <c r="G197" t="str">
        <f>IF([1]Input!R201&lt;&gt;"",[1]Input!R201,"")</f>
        <v/>
      </c>
      <c r="I197" t="str">
        <f t="shared" si="9"/>
        <v/>
      </c>
      <c r="J197" t="str">
        <f t="shared" si="10"/>
        <v/>
      </c>
      <c r="K197" s="1" t="str">
        <f t="shared" si="11"/>
        <v/>
      </c>
    </row>
    <row r="198" spans="5:11" x14ac:dyDescent="0.3">
      <c r="E198" t="str">
        <f>IF([1]Input!P202&lt;&gt;"",[1]Input!P202,"")</f>
        <v/>
      </c>
      <c r="F198" t="str">
        <f>IF([1]Input!Q202&lt;&gt;"",[1]Input!Q202,"")</f>
        <v/>
      </c>
      <c r="G198" t="str">
        <f>IF([1]Input!R202&lt;&gt;"",[1]Input!R202,"")</f>
        <v/>
      </c>
      <c r="I198" t="str">
        <f t="shared" ref="I198:I261" si="12">IF(F198&gt;5,IF(E198&lt;&gt;"",E198,""),"")</f>
        <v/>
      </c>
      <c r="J198" t="str">
        <f t="shared" ref="J198:J261" si="13">IF(F198&gt;5,IF(F198&lt;&gt;"",F198,""),"")</f>
        <v/>
      </c>
      <c r="K198" s="1" t="str">
        <f t="shared" si="11"/>
        <v/>
      </c>
    </row>
    <row r="199" spans="5:11" x14ac:dyDescent="0.3">
      <c r="E199" t="str">
        <f>IF([1]Input!P203&lt;&gt;"",[1]Input!P203,"")</f>
        <v/>
      </c>
      <c r="F199" t="str">
        <f>IF([1]Input!Q203&lt;&gt;"",[1]Input!Q203,"")</f>
        <v/>
      </c>
      <c r="G199" t="str">
        <f>IF([1]Input!R203&lt;&gt;"",[1]Input!R203,"")</f>
        <v/>
      </c>
      <c r="I199" t="str">
        <f t="shared" si="12"/>
        <v/>
      </c>
      <c r="J199" t="str">
        <f t="shared" si="13"/>
        <v/>
      </c>
      <c r="K199" s="1" t="str">
        <f t="shared" si="11"/>
        <v/>
      </c>
    </row>
    <row r="200" spans="5:11" x14ac:dyDescent="0.3">
      <c r="E200" t="str">
        <f>IF([1]Input!P204&lt;&gt;"",[1]Input!P204,"")</f>
        <v/>
      </c>
      <c r="F200" t="str">
        <f>IF([1]Input!Q204&lt;&gt;"",[1]Input!Q204,"")</f>
        <v/>
      </c>
      <c r="G200" t="str">
        <f>IF([1]Input!R204&lt;&gt;"",[1]Input!R204,"")</f>
        <v/>
      </c>
      <c r="I200" t="str">
        <f t="shared" si="12"/>
        <v/>
      </c>
      <c r="J200" t="str">
        <f t="shared" si="13"/>
        <v/>
      </c>
      <c r="K200" s="1" t="str">
        <f t="shared" si="11"/>
        <v/>
      </c>
    </row>
    <row r="201" spans="5:11" x14ac:dyDescent="0.3">
      <c r="E201" t="str">
        <f>IF([1]Input!P205&lt;&gt;"",[1]Input!P205,"")</f>
        <v/>
      </c>
      <c r="F201" t="str">
        <f>IF([1]Input!Q205&lt;&gt;"",[1]Input!Q205,"")</f>
        <v/>
      </c>
      <c r="G201" t="str">
        <f>IF([1]Input!R205&lt;&gt;"",[1]Input!R205,"")</f>
        <v/>
      </c>
      <c r="I201" t="str">
        <f t="shared" si="12"/>
        <v/>
      </c>
      <c r="J201" t="str">
        <f t="shared" si="13"/>
        <v/>
      </c>
      <c r="K201" s="1" t="str">
        <f t="shared" si="11"/>
        <v/>
      </c>
    </row>
    <row r="202" spans="5:11" x14ac:dyDescent="0.3">
      <c r="E202" t="str">
        <f>IF([1]Input!P206&lt;&gt;"",[1]Input!P206,"")</f>
        <v/>
      </c>
      <c r="F202" t="str">
        <f>IF([1]Input!Q206&lt;&gt;"",[1]Input!Q206,"")</f>
        <v/>
      </c>
      <c r="G202" t="str">
        <f>IF([1]Input!R206&lt;&gt;"",[1]Input!R206,"")</f>
        <v/>
      </c>
      <c r="I202" t="str">
        <f t="shared" si="12"/>
        <v/>
      </c>
      <c r="J202" t="str">
        <f t="shared" si="13"/>
        <v/>
      </c>
      <c r="K202" s="1" t="str">
        <f t="shared" si="11"/>
        <v/>
      </c>
    </row>
    <row r="203" spans="5:11" x14ac:dyDescent="0.3">
      <c r="E203" t="str">
        <f>IF([1]Input!P207&lt;&gt;"",[1]Input!P207,"")</f>
        <v/>
      </c>
      <c r="F203" t="str">
        <f>IF([1]Input!Q207&lt;&gt;"",[1]Input!Q207,"")</f>
        <v/>
      </c>
      <c r="G203" t="str">
        <f>IF([1]Input!R207&lt;&gt;"",[1]Input!R207,"")</f>
        <v/>
      </c>
      <c r="I203" t="str">
        <f t="shared" si="12"/>
        <v/>
      </c>
      <c r="J203" t="str">
        <f t="shared" si="13"/>
        <v/>
      </c>
      <c r="K203" s="1" t="str">
        <f t="shared" si="11"/>
        <v/>
      </c>
    </row>
    <row r="204" spans="5:11" x14ac:dyDescent="0.3">
      <c r="E204" t="str">
        <f>IF([1]Input!P208&lt;&gt;"",[1]Input!P208,"")</f>
        <v/>
      </c>
      <c r="F204" t="str">
        <f>IF([1]Input!Q208&lt;&gt;"",[1]Input!Q208,"")</f>
        <v/>
      </c>
      <c r="G204" t="str">
        <f>IF([1]Input!R208&lt;&gt;"",[1]Input!R208,"")</f>
        <v/>
      </c>
      <c r="I204" t="str">
        <f t="shared" si="12"/>
        <v/>
      </c>
      <c r="J204" t="str">
        <f t="shared" si="13"/>
        <v/>
      </c>
      <c r="K204" s="1" t="str">
        <f t="shared" si="11"/>
        <v/>
      </c>
    </row>
    <row r="205" spans="5:11" x14ac:dyDescent="0.3">
      <c r="E205" t="str">
        <f>IF([1]Input!P209&lt;&gt;"",[1]Input!P209,"")</f>
        <v/>
      </c>
      <c r="F205" t="str">
        <f>IF([1]Input!Q209&lt;&gt;"",[1]Input!Q209,"")</f>
        <v/>
      </c>
      <c r="G205" t="str">
        <f>IF([1]Input!R209&lt;&gt;"",[1]Input!R209,"")</f>
        <v/>
      </c>
      <c r="I205" t="str">
        <f t="shared" si="12"/>
        <v/>
      </c>
      <c r="J205" t="str">
        <f t="shared" si="13"/>
        <v/>
      </c>
      <c r="K205" s="1" t="str">
        <f t="shared" si="11"/>
        <v/>
      </c>
    </row>
    <row r="206" spans="5:11" x14ac:dyDescent="0.3">
      <c r="E206" t="str">
        <f>IF([1]Input!P210&lt;&gt;"",[1]Input!P210,"")</f>
        <v/>
      </c>
      <c r="F206" t="str">
        <f>IF([1]Input!Q210&lt;&gt;"",[1]Input!Q210,"")</f>
        <v/>
      </c>
      <c r="G206" t="str">
        <f>IF([1]Input!R210&lt;&gt;"",[1]Input!R210,"")</f>
        <v/>
      </c>
      <c r="I206" t="str">
        <f t="shared" si="12"/>
        <v/>
      </c>
      <c r="J206" t="str">
        <f t="shared" si="13"/>
        <v/>
      </c>
      <c r="K206" s="1" t="str">
        <f t="shared" si="11"/>
        <v/>
      </c>
    </row>
    <row r="207" spans="5:11" x14ac:dyDescent="0.3">
      <c r="E207" t="str">
        <f>IF([1]Input!P211&lt;&gt;"",[1]Input!P211,"")</f>
        <v/>
      </c>
      <c r="F207" t="str">
        <f>IF([1]Input!Q211&lt;&gt;"",[1]Input!Q211,"")</f>
        <v/>
      </c>
      <c r="G207" t="str">
        <f>IF([1]Input!R211&lt;&gt;"",[1]Input!R211,"")</f>
        <v/>
      </c>
      <c r="I207" t="str">
        <f t="shared" si="12"/>
        <v/>
      </c>
      <c r="J207" t="str">
        <f t="shared" si="13"/>
        <v/>
      </c>
      <c r="K207" s="1" t="str">
        <f t="shared" si="11"/>
        <v/>
      </c>
    </row>
    <row r="208" spans="5:11" x14ac:dyDescent="0.3">
      <c r="E208" t="str">
        <f>IF([1]Input!P212&lt;&gt;"",[1]Input!P212,"")</f>
        <v/>
      </c>
      <c r="F208" t="str">
        <f>IF([1]Input!Q212&lt;&gt;"",[1]Input!Q212,"")</f>
        <v/>
      </c>
      <c r="G208" t="str">
        <f>IF([1]Input!R212&lt;&gt;"",[1]Input!R212,"")</f>
        <v/>
      </c>
      <c r="I208" t="str">
        <f t="shared" si="12"/>
        <v/>
      </c>
      <c r="J208" t="str">
        <f t="shared" si="13"/>
        <v/>
      </c>
      <c r="K208" s="1" t="str">
        <f t="shared" si="11"/>
        <v/>
      </c>
    </row>
    <row r="209" spans="5:11" x14ac:dyDescent="0.3">
      <c r="E209" t="str">
        <f>IF([1]Input!P213&lt;&gt;"",[1]Input!P213,"")</f>
        <v/>
      </c>
      <c r="F209" t="str">
        <f>IF([1]Input!Q213&lt;&gt;"",[1]Input!Q213,"")</f>
        <v/>
      </c>
      <c r="G209" t="str">
        <f>IF([1]Input!R213&lt;&gt;"",[1]Input!R213,"")</f>
        <v/>
      </c>
      <c r="I209" t="str">
        <f t="shared" si="12"/>
        <v/>
      </c>
      <c r="J209" t="str">
        <f t="shared" si="13"/>
        <v/>
      </c>
      <c r="K209" s="1" t="str">
        <f t="shared" si="11"/>
        <v/>
      </c>
    </row>
    <row r="210" spans="5:11" x14ac:dyDescent="0.3">
      <c r="E210" t="str">
        <f>IF([1]Input!P214&lt;&gt;"",[1]Input!P214,"")</f>
        <v/>
      </c>
      <c r="F210" t="str">
        <f>IF([1]Input!Q214&lt;&gt;"",[1]Input!Q214,"")</f>
        <v/>
      </c>
      <c r="G210" t="str">
        <f>IF([1]Input!R214&lt;&gt;"",[1]Input!R214,"")</f>
        <v/>
      </c>
      <c r="I210" t="str">
        <f t="shared" si="12"/>
        <v/>
      </c>
      <c r="J210" t="str">
        <f t="shared" si="13"/>
        <v/>
      </c>
      <c r="K210" s="1" t="str">
        <f t="shared" si="11"/>
        <v/>
      </c>
    </row>
    <row r="211" spans="5:11" x14ac:dyDescent="0.3">
      <c r="E211" t="str">
        <f>IF([1]Input!P215&lt;&gt;"",[1]Input!P215,"")</f>
        <v/>
      </c>
      <c r="F211" t="str">
        <f>IF([1]Input!Q215&lt;&gt;"",[1]Input!Q215,"")</f>
        <v/>
      </c>
      <c r="G211" t="str">
        <f>IF([1]Input!R215&lt;&gt;"",[1]Input!R215,"")</f>
        <v/>
      </c>
      <c r="I211" t="str">
        <f t="shared" si="12"/>
        <v/>
      </c>
      <c r="J211" t="str">
        <f t="shared" si="13"/>
        <v/>
      </c>
      <c r="K211" s="1" t="str">
        <f t="shared" si="11"/>
        <v/>
      </c>
    </row>
    <row r="212" spans="5:11" x14ac:dyDescent="0.3">
      <c r="E212" t="str">
        <f>IF([1]Input!P216&lt;&gt;"",[1]Input!P216,"")</f>
        <v/>
      </c>
      <c r="F212" t="str">
        <f>IF([1]Input!Q216&lt;&gt;"",[1]Input!Q216,"")</f>
        <v/>
      </c>
      <c r="G212" t="str">
        <f>IF([1]Input!R216&lt;&gt;"",[1]Input!R216,"")</f>
        <v/>
      </c>
      <c r="I212" t="str">
        <f t="shared" si="12"/>
        <v/>
      </c>
      <c r="J212" t="str">
        <f t="shared" si="13"/>
        <v/>
      </c>
      <c r="K212" s="1" t="str">
        <f t="shared" si="11"/>
        <v/>
      </c>
    </row>
    <row r="213" spans="5:11" x14ac:dyDescent="0.3">
      <c r="E213" t="str">
        <f>IF([1]Input!P217&lt;&gt;"",[1]Input!P217,"")</f>
        <v/>
      </c>
      <c r="F213" t="str">
        <f>IF([1]Input!Q217&lt;&gt;"",[1]Input!Q217,"")</f>
        <v/>
      </c>
      <c r="G213" t="str">
        <f>IF([1]Input!R217&lt;&gt;"",[1]Input!R217,"")</f>
        <v/>
      </c>
      <c r="I213" t="str">
        <f t="shared" si="12"/>
        <v/>
      </c>
      <c r="J213" t="str">
        <f t="shared" si="13"/>
        <v/>
      </c>
      <c r="K213" s="1" t="str">
        <f t="shared" si="11"/>
        <v/>
      </c>
    </row>
    <row r="214" spans="5:11" x14ac:dyDescent="0.3">
      <c r="E214" t="str">
        <f>IF([1]Input!P218&lt;&gt;"",[1]Input!P218,"")</f>
        <v/>
      </c>
      <c r="F214" t="str">
        <f>IF([1]Input!Q218&lt;&gt;"",[1]Input!Q218,"")</f>
        <v/>
      </c>
      <c r="G214" t="str">
        <f>IF([1]Input!R218&lt;&gt;"",[1]Input!R218,"")</f>
        <v/>
      </c>
      <c r="I214" t="str">
        <f t="shared" si="12"/>
        <v/>
      </c>
      <c r="J214" t="str">
        <f t="shared" si="13"/>
        <v/>
      </c>
      <c r="K214" s="1" t="str">
        <f t="shared" si="11"/>
        <v/>
      </c>
    </row>
    <row r="215" spans="5:11" x14ac:dyDescent="0.3">
      <c r="E215" t="str">
        <f>IF([1]Input!P219&lt;&gt;"",[1]Input!P219,"")</f>
        <v/>
      </c>
      <c r="F215" t="str">
        <f>IF([1]Input!Q219&lt;&gt;"",[1]Input!Q219,"")</f>
        <v/>
      </c>
      <c r="G215" t="str">
        <f>IF([1]Input!R219&lt;&gt;"",[1]Input!R219,"")</f>
        <v/>
      </c>
      <c r="I215" t="str">
        <f t="shared" si="12"/>
        <v/>
      </c>
      <c r="J215" t="str">
        <f t="shared" si="13"/>
        <v/>
      </c>
      <c r="K215" s="1" t="str">
        <f t="shared" si="11"/>
        <v/>
      </c>
    </row>
    <row r="216" spans="5:11" x14ac:dyDescent="0.3">
      <c r="E216" t="str">
        <f>IF([1]Input!P220&lt;&gt;"",[1]Input!P220,"")</f>
        <v/>
      </c>
      <c r="F216" t="str">
        <f>IF([1]Input!Q220&lt;&gt;"",[1]Input!Q220,"")</f>
        <v/>
      </c>
      <c r="G216" t="str">
        <f>IF([1]Input!R220&lt;&gt;"",[1]Input!R220,"")</f>
        <v/>
      </c>
      <c r="I216" t="str">
        <f t="shared" si="12"/>
        <v/>
      </c>
      <c r="J216" t="str">
        <f t="shared" si="13"/>
        <v/>
      </c>
      <c r="K216" s="1" t="str">
        <f t="shared" si="11"/>
        <v/>
      </c>
    </row>
    <row r="217" spans="5:11" x14ac:dyDescent="0.3">
      <c r="E217" t="str">
        <f>IF([1]Input!P221&lt;&gt;"",[1]Input!P221,"")</f>
        <v/>
      </c>
      <c r="F217" t="str">
        <f>IF([1]Input!Q221&lt;&gt;"",[1]Input!Q221,"")</f>
        <v/>
      </c>
      <c r="G217" t="str">
        <f>IF([1]Input!R221&lt;&gt;"",[1]Input!R221,"")</f>
        <v/>
      </c>
      <c r="I217" t="str">
        <f t="shared" si="12"/>
        <v/>
      </c>
      <c r="J217" t="str">
        <f t="shared" si="13"/>
        <v/>
      </c>
      <c r="K217" s="1" t="str">
        <f t="shared" si="11"/>
        <v/>
      </c>
    </row>
    <row r="218" spans="5:11" x14ac:dyDescent="0.3">
      <c r="E218" t="str">
        <f>IF([1]Input!P222&lt;&gt;"",[1]Input!P222,"")</f>
        <v/>
      </c>
      <c r="F218" t="str">
        <f>IF([1]Input!Q222&lt;&gt;"",[1]Input!Q222,"")</f>
        <v/>
      </c>
      <c r="G218" t="str">
        <f>IF([1]Input!R222&lt;&gt;"",[1]Input!R222,"")</f>
        <v/>
      </c>
      <c r="I218" t="str">
        <f t="shared" si="12"/>
        <v/>
      </c>
      <c r="J218" t="str">
        <f t="shared" si="13"/>
        <v/>
      </c>
      <c r="K218" s="1" t="str">
        <f t="shared" si="11"/>
        <v/>
      </c>
    </row>
    <row r="219" spans="5:11" x14ac:dyDescent="0.3">
      <c r="E219" t="str">
        <f>IF([1]Input!P223&lt;&gt;"",[1]Input!P223,"")</f>
        <v/>
      </c>
      <c r="F219" t="str">
        <f>IF([1]Input!Q223&lt;&gt;"",[1]Input!Q223,"")</f>
        <v/>
      </c>
      <c r="G219" t="str">
        <f>IF([1]Input!R223&lt;&gt;"",[1]Input!R223,"")</f>
        <v/>
      </c>
      <c r="I219" t="str">
        <f t="shared" si="12"/>
        <v/>
      </c>
      <c r="J219" t="str">
        <f t="shared" si="13"/>
        <v/>
      </c>
      <c r="K219" s="1" t="str">
        <f t="shared" si="11"/>
        <v/>
      </c>
    </row>
    <row r="220" spans="5:11" x14ac:dyDescent="0.3">
      <c r="E220" t="str">
        <f>IF([1]Input!P224&lt;&gt;"",[1]Input!P224,"")</f>
        <v/>
      </c>
      <c r="F220" t="str">
        <f>IF([1]Input!Q224&lt;&gt;"",[1]Input!Q224,"")</f>
        <v/>
      </c>
      <c r="G220" t="str">
        <f>IF([1]Input!R224&lt;&gt;"",[1]Input!R224,"")</f>
        <v/>
      </c>
      <c r="I220" t="str">
        <f t="shared" si="12"/>
        <v/>
      </c>
      <c r="J220" t="str">
        <f t="shared" si="13"/>
        <v/>
      </c>
      <c r="K220" s="1" t="str">
        <f t="shared" ref="K220:K285" si="14">IF(I220&lt;&gt;"",LOOKUP(E220,A$3:A$287,C$3:C$287),"")</f>
        <v/>
      </c>
    </row>
    <row r="221" spans="5:11" x14ac:dyDescent="0.3">
      <c r="E221" t="str">
        <f>IF([1]Input!P225&lt;&gt;"",[1]Input!P225,"")</f>
        <v/>
      </c>
      <c r="F221" t="str">
        <f>IF([1]Input!Q225&lt;&gt;"",[1]Input!Q225,"")</f>
        <v/>
      </c>
      <c r="G221" t="str">
        <f>IF([1]Input!R225&lt;&gt;"",[1]Input!R225,"")</f>
        <v/>
      </c>
      <c r="I221" t="str">
        <f t="shared" si="12"/>
        <v/>
      </c>
      <c r="J221" t="str">
        <f t="shared" si="13"/>
        <v/>
      </c>
      <c r="K221" s="1" t="str">
        <f t="shared" si="14"/>
        <v/>
      </c>
    </row>
    <row r="222" spans="5:11" x14ac:dyDescent="0.3">
      <c r="E222" t="str">
        <f>IF([1]Input!P226&lt;&gt;"",[1]Input!P226,"")</f>
        <v/>
      </c>
      <c r="F222" t="str">
        <f>IF([1]Input!Q226&lt;&gt;"",[1]Input!Q226,"")</f>
        <v/>
      </c>
      <c r="G222" t="str">
        <f>IF([1]Input!R226&lt;&gt;"",[1]Input!R226,"")</f>
        <v/>
      </c>
      <c r="I222" t="str">
        <f t="shared" si="12"/>
        <v/>
      </c>
      <c r="J222" t="str">
        <f t="shared" si="13"/>
        <v/>
      </c>
      <c r="K222" s="1" t="str">
        <f t="shared" si="14"/>
        <v/>
      </c>
    </row>
    <row r="223" spans="5:11" x14ac:dyDescent="0.3">
      <c r="E223" t="str">
        <f>IF([1]Input!P227&lt;&gt;"",[1]Input!P227,"")</f>
        <v/>
      </c>
      <c r="F223" t="str">
        <f>IF([1]Input!Q227&lt;&gt;"",[1]Input!Q227,"")</f>
        <v/>
      </c>
      <c r="G223" t="str">
        <f>IF([1]Input!R227&lt;&gt;"",[1]Input!R227,"")</f>
        <v/>
      </c>
      <c r="I223" t="str">
        <f t="shared" si="12"/>
        <v/>
      </c>
      <c r="J223" t="str">
        <f t="shared" si="13"/>
        <v/>
      </c>
      <c r="K223" s="1" t="str">
        <f t="shared" si="14"/>
        <v/>
      </c>
    </row>
    <row r="224" spans="5:11" x14ac:dyDescent="0.3">
      <c r="E224" t="str">
        <f>IF([1]Input!P228&lt;&gt;"",[1]Input!P228,"")</f>
        <v/>
      </c>
      <c r="F224" t="str">
        <f>IF([1]Input!Q228&lt;&gt;"",[1]Input!Q228,"")</f>
        <v/>
      </c>
      <c r="G224" t="str">
        <f>IF([1]Input!R228&lt;&gt;"",[1]Input!R228,"")</f>
        <v/>
      </c>
      <c r="I224" t="str">
        <f t="shared" si="12"/>
        <v/>
      </c>
      <c r="J224" t="str">
        <f t="shared" si="13"/>
        <v/>
      </c>
      <c r="K224" s="1" t="str">
        <f t="shared" si="14"/>
        <v/>
      </c>
    </row>
    <row r="225" spans="5:11" x14ac:dyDescent="0.3">
      <c r="E225" t="str">
        <f>IF([1]Input!P229&lt;&gt;"",[1]Input!P229,"")</f>
        <v/>
      </c>
      <c r="F225" t="str">
        <f>IF([1]Input!Q229&lt;&gt;"",[1]Input!Q229,"")</f>
        <v/>
      </c>
      <c r="G225" t="str">
        <f>IF([1]Input!R229&lt;&gt;"",[1]Input!R229,"")</f>
        <v/>
      </c>
      <c r="I225" t="str">
        <f t="shared" si="12"/>
        <v/>
      </c>
      <c r="J225" t="str">
        <f t="shared" si="13"/>
        <v/>
      </c>
      <c r="K225" s="1" t="str">
        <f t="shared" si="14"/>
        <v/>
      </c>
    </row>
    <row r="226" spans="5:11" x14ac:dyDescent="0.3">
      <c r="E226" t="str">
        <f>IF([1]Input!P230&lt;&gt;"",[1]Input!P230,"")</f>
        <v/>
      </c>
      <c r="F226" t="str">
        <f>IF([1]Input!Q230&lt;&gt;"",[1]Input!Q230,"")</f>
        <v/>
      </c>
      <c r="G226" t="str">
        <f>IF([1]Input!R230&lt;&gt;"",[1]Input!R230,"")</f>
        <v/>
      </c>
      <c r="I226" t="str">
        <f t="shared" si="12"/>
        <v/>
      </c>
      <c r="J226" t="str">
        <f t="shared" si="13"/>
        <v/>
      </c>
      <c r="K226" s="1" t="str">
        <f t="shared" si="14"/>
        <v/>
      </c>
    </row>
    <row r="227" spans="5:11" x14ac:dyDescent="0.3">
      <c r="E227" t="str">
        <f>IF([1]Input!P231&lt;&gt;"",[1]Input!P231,"")</f>
        <v/>
      </c>
      <c r="F227" t="str">
        <f>IF([1]Input!Q231&lt;&gt;"",[1]Input!Q231,"")</f>
        <v/>
      </c>
      <c r="G227" t="str">
        <f>IF([1]Input!R231&lt;&gt;"",[1]Input!R231,"")</f>
        <v/>
      </c>
      <c r="I227" t="str">
        <f t="shared" si="12"/>
        <v/>
      </c>
      <c r="J227" t="str">
        <f t="shared" si="13"/>
        <v/>
      </c>
      <c r="K227" s="1" t="str">
        <f t="shared" si="14"/>
        <v/>
      </c>
    </row>
    <row r="228" spans="5:11" x14ac:dyDescent="0.3">
      <c r="E228" t="str">
        <f>IF([1]Input!P232&lt;&gt;"",[1]Input!P232,"")</f>
        <v/>
      </c>
      <c r="F228" t="str">
        <f>IF([1]Input!Q232&lt;&gt;"",[1]Input!Q232,"")</f>
        <v/>
      </c>
      <c r="G228" t="str">
        <f>IF([1]Input!R232&lt;&gt;"",[1]Input!R232,"")</f>
        <v/>
      </c>
      <c r="I228" t="str">
        <f t="shared" si="12"/>
        <v/>
      </c>
      <c r="J228" t="str">
        <f t="shared" si="13"/>
        <v/>
      </c>
      <c r="K228" s="1" t="str">
        <f t="shared" si="14"/>
        <v/>
      </c>
    </row>
    <row r="229" spans="5:11" x14ac:dyDescent="0.3">
      <c r="E229" t="str">
        <f>IF([1]Input!P233&lt;&gt;"",[1]Input!P233,"")</f>
        <v/>
      </c>
      <c r="F229" t="str">
        <f>IF([1]Input!Q233&lt;&gt;"",[1]Input!Q233,"")</f>
        <v/>
      </c>
      <c r="G229" t="str">
        <f>IF([1]Input!R233&lt;&gt;"",[1]Input!R233,"")</f>
        <v/>
      </c>
      <c r="I229" t="str">
        <f t="shared" si="12"/>
        <v/>
      </c>
      <c r="J229" t="str">
        <f t="shared" si="13"/>
        <v/>
      </c>
      <c r="K229" s="1" t="str">
        <f t="shared" si="14"/>
        <v/>
      </c>
    </row>
    <row r="230" spans="5:11" x14ac:dyDescent="0.3">
      <c r="E230" t="str">
        <f>IF([1]Input!P234&lt;&gt;"",[1]Input!P234,"")</f>
        <v/>
      </c>
      <c r="F230" t="str">
        <f>IF([1]Input!Q234&lt;&gt;"",[1]Input!Q234,"")</f>
        <v/>
      </c>
      <c r="G230" t="str">
        <f>IF([1]Input!R234&lt;&gt;"",[1]Input!R234,"")</f>
        <v/>
      </c>
      <c r="I230" t="str">
        <f t="shared" si="12"/>
        <v/>
      </c>
      <c r="J230" t="str">
        <f t="shared" si="13"/>
        <v/>
      </c>
      <c r="K230" s="1" t="str">
        <f t="shared" si="14"/>
        <v/>
      </c>
    </row>
    <row r="231" spans="5:11" x14ac:dyDescent="0.3">
      <c r="E231" t="str">
        <f>IF([1]Input!P235&lt;&gt;"",[1]Input!P235,"")</f>
        <v/>
      </c>
      <c r="F231" t="str">
        <f>IF([1]Input!Q235&lt;&gt;"",[1]Input!Q235,"")</f>
        <v/>
      </c>
      <c r="G231" t="str">
        <f>IF([1]Input!R235&lt;&gt;"",[1]Input!R235,"")</f>
        <v/>
      </c>
      <c r="I231" t="str">
        <f t="shared" si="12"/>
        <v/>
      </c>
      <c r="J231" t="str">
        <f t="shared" si="13"/>
        <v/>
      </c>
      <c r="K231" s="1" t="str">
        <f t="shared" si="14"/>
        <v/>
      </c>
    </row>
    <row r="232" spans="5:11" x14ac:dyDescent="0.3">
      <c r="E232" t="str">
        <f>IF([1]Input!P236&lt;&gt;"",[1]Input!P236,"")</f>
        <v/>
      </c>
      <c r="F232" t="str">
        <f>IF([1]Input!Q236&lt;&gt;"",[1]Input!Q236,"")</f>
        <v/>
      </c>
      <c r="G232" t="str">
        <f>IF([1]Input!R236&lt;&gt;"",[1]Input!R236,"")</f>
        <v/>
      </c>
      <c r="I232" t="str">
        <f t="shared" si="12"/>
        <v/>
      </c>
      <c r="J232" t="str">
        <f t="shared" si="13"/>
        <v/>
      </c>
      <c r="K232" s="1" t="str">
        <f t="shared" si="14"/>
        <v/>
      </c>
    </row>
    <row r="233" spans="5:11" x14ac:dyDescent="0.3">
      <c r="E233" t="str">
        <f>IF([1]Input!P237&lt;&gt;"",[1]Input!P237,"")</f>
        <v/>
      </c>
      <c r="F233" t="str">
        <f>IF([1]Input!Q237&lt;&gt;"",[1]Input!Q237,"")</f>
        <v/>
      </c>
      <c r="G233" t="str">
        <f>IF([1]Input!R237&lt;&gt;"",[1]Input!R237,"")</f>
        <v/>
      </c>
      <c r="I233" t="str">
        <f t="shared" si="12"/>
        <v/>
      </c>
      <c r="J233" t="str">
        <f t="shared" si="13"/>
        <v/>
      </c>
      <c r="K233" s="1" t="str">
        <f t="shared" si="14"/>
        <v/>
      </c>
    </row>
    <row r="234" spans="5:11" x14ac:dyDescent="0.3">
      <c r="E234" t="str">
        <f>IF([1]Input!P238&lt;&gt;"",[1]Input!P238,"")</f>
        <v/>
      </c>
      <c r="F234" t="str">
        <f>IF([1]Input!Q238&lt;&gt;"",[1]Input!Q238,"")</f>
        <v/>
      </c>
      <c r="G234" t="str">
        <f>IF([1]Input!R238&lt;&gt;"",[1]Input!R238,"")</f>
        <v/>
      </c>
      <c r="I234" t="str">
        <f t="shared" si="12"/>
        <v/>
      </c>
      <c r="J234" t="str">
        <f t="shared" si="13"/>
        <v/>
      </c>
      <c r="K234" s="1" t="str">
        <f t="shared" si="14"/>
        <v/>
      </c>
    </row>
    <row r="235" spans="5:11" x14ac:dyDescent="0.3">
      <c r="E235" t="str">
        <f>IF([1]Input!P239&lt;&gt;"",[1]Input!P239,"")</f>
        <v/>
      </c>
      <c r="F235" t="str">
        <f>IF([1]Input!Q239&lt;&gt;"",[1]Input!Q239,"")</f>
        <v/>
      </c>
      <c r="G235" t="str">
        <f>IF([1]Input!R239&lt;&gt;"",[1]Input!R239,"")</f>
        <v/>
      </c>
      <c r="I235" t="str">
        <f t="shared" si="12"/>
        <v/>
      </c>
      <c r="J235" t="str">
        <f t="shared" si="13"/>
        <v/>
      </c>
      <c r="K235" s="1" t="str">
        <f t="shared" si="14"/>
        <v/>
      </c>
    </row>
    <row r="236" spans="5:11" x14ac:dyDescent="0.3">
      <c r="E236" t="str">
        <f>IF([1]Input!P240&lt;&gt;"",[1]Input!P240,"")</f>
        <v/>
      </c>
      <c r="F236" t="str">
        <f>IF([1]Input!Q240&lt;&gt;"",[1]Input!Q240,"")</f>
        <v/>
      </c>
      <c r="G236" t="str">
        <f>IF([1]Input!R240&lt;&gt;"",[1]Input!R240,"")</f>
        <v/>
      </c>
      <c r="I236" t="str">
        <f t="shared" si="12"/>
        <v/>
      </c>
      <c r="J236" t="str">
        <f t="shared" si="13"/>
        <v/>
      </c>
      <c r="K236" s="1" t="str">
        <f t="shared" si="14"/>
        <v/>
      </c>
    </row>
    <row r="237" spans="5:11" x14ac:dyDescent="0.3">
      <c r="E237" t="str">
        <f>IF([1]Input!P241&lt;&gt;"",[1]Input!P241,"")</f>
        <v/>
      </c>
      <c r="F237" t="str">
        <f>IF([1]Input!Q241&lt;&gt;"",[1]Input!Q241,"")</f>
        <v/>
      </c>
      <c r="G237" t="str">
        <f>IF([1]Input!R241&lt;&gt;"",[1]Input!R241,"")</f>
        <v/>
      </c>
      <c r="I237" t="str">
        <f t="shared" si="12"/>
        <v/>
      </c>
      <c r="J237" t="str">
        <f t="shared" si="13"/>
        <v/>
      </c>
      <c r="K237" s="1" t="str">
        <f t="shared" si="14"/>
        <v/>
      </c>
    </row>
    <row r="238" spans="5:11" x14ac:dyDescent="0.3">
      <c r="E238" t="str">
        <f>IF([1]Input!P242&lt;&gt;"",[1]Input!P242,"")</f>
        <v/>
      </c>
      <c r="F238" t="str">
        <f>IF([1]Input!Q242&lt;&gt;"",[1]Input!Q242,"")</f>
        <v/>
      </c>
      <c r="G238" t="str">
        <f>IF([1]Input!R242&lt;&gt;"",[1]Input!R242,"")</f>
        <v/>
      </c>
      <c r="I238" t="str">
        <f t="shared" si="12"/>
        <v/>
      </c>
      <c r="J238" t="str">
        <f t="shared" si="13"/>
        <v/>
      </c>
      <c r="K238" s="1" t="str">
        <f t="shared" si="14"/>
        <v/>
      </c>
    </row>
    <row r="239" spans="5:11" x14ac:dyDescent="0.3">
      <c r="E239" t="str">
        <f>IF([1]Input!P243&lt;&gt;"",[1]Input!P243,"")</f>
        <v/>
      </c>
      <c r="F239" t="str">
        <f>IF([1]Input!Q243&lt;&gt;"",[1]Input!Q243,"")</f>
        <v/>
      </c>
      <c r="G239" t="str">
        <f>IF([1]Input!R243&lt;&gt;"",[1]Input!R243,"")</f>
        <v/>
      </c>
      <c r="I239" t="str">
        <f t="shared" si="12"/>
        <v/>
      </c>
      <c r="J239" t="str">
        <f t="shared" si="13"/>
        <v/>
      </c>
      <c r="K239" s="1" t="str">
        <f t="shared" si="14"/>
        <v/>
      </c>
    </row>
    <row r="240" spans="5:11" x14ac:dyDescent="0.3">
      <c r="E240" t="str">
        <f>IF([1]Input!P244&lt;&gt;"",[1]Input!P244,"")</f>
        <v/>
      </c>
      <c r="F240" t="str">
        <f>IF([1]Input!Q244&lt;&gt;"",[1]Input!Q244,"")</f>
        <v/>
      </c>
      <c r="G240" t="str">
        <f>IF([1]Input!R244&lt;&gt;"",[1]Input!R244,"")</f>
        <v/>
      </c>
      <c r="I240" t="str">
        <f t="shared" si="12"/>
        <v/>
      </c>
      <c r="J240" t="str">
        <f t="shared" si="13"/>
        <v/>
      </c>
      <c r="K240" s="1" t="str">
        <f t="shared" si="14"/>
        <v/>
      </c>
    </row>
    <row r="241" spans="5:11" x14ac:dyDescent="0.3">
      <c r="E241" t="str">
        <f>IF([1]Input!P245&lt;&gt;"",[1]Input!P245,"")</f>
        <v/>
      </c>
      <c r="F241" t="str">
        <f>IF([1]Input!Q245&lt;&gt;"",[1]Input!Q245,"")</f>
        <v/>
      </c>
      <c r="G241" t="str">
        <f>IF([1]Input!R245&lt;&gt;"",[1]Input!R245,"")</f>
        <v/>
      </c>
      <c r="I241" t="str">
        <f t="shared" si="12"/>
        <v/>
      </c>
      <c r="J241" t="str">
        <f t="shared" si="13"/>
        <v/>
      </c>
      <c r="K241" s="1" t="str">
        <f t="shared" si="14"/>
        <v/>
      </c>
    </row>
    <row r="242" spans="5:11" x14ac:dyDescent="0.3">
      <c r="E242" t="str">
        <f>IF([1]Input!P246&lt;&gt;"",[1]Input!P246,"")</f>
        <v/>
      </c>
      <c r="F242" t="str">
        <f>IF([1]Input!Q246&lt;&gt;"",[1]Input!Q246,"")</f>
        <v/>
      </c>
      <c r="G242" t="str">
        <f>IF([1]Input!R246&lt;&gt;"",[1]Input!R246,"")</f>
        <v/>
      </c>
      <c r="I242" t="str">
        <f t="shared" si="12"/>
        <v/>
      </c>
      <c r="J242" t="str">
        <f t="shared" si="13"/>
        <v/>
      </c>
      <c r="K242" s="1" t="str">
        <f t="shared" si="14"/>
        <v/>
      </c>
    </row>
    <row r="243" spans="5:11" x14ac:dyDescent="0.3">
      <c r="E243" t="str">
        <f>IF([1]Input!P247&lt;&gt;"",[1]Input!P247,"")</f>
        <v/>
      </c>
      <c r="F243" t="str">
        <f>IF([1]Input!Q247&lt;&gt;"",[1]Input!Q247,"")</f>
        <v/>
      </c>
      <c r="G243" t="str">
        <f>IF([1]Input!R247&lt;&gt;"",[1]Input!R247,"")</f>
        <v/>
      </c>
      <c r="I243" t="str">
        <f t="shared" si="12"/>
        <v/>
      </c>
      <c r="J243" t="str">
        <f t="shared" si="13"/>
        <v/>
      </c>
      <c r="K243" s="1" t="str">
        <f t="shared" si="14"/>
        <v/>
      </c>
    </row>
    <row r="244" spans="5:11" x14ac:dyDescent="0.3">
      <c r="E244" t="str">
        <f>IF([1]Input!P248&lt;&gt;"",[1]Input!P248,"")</f>
        <v/>
      </c>
      <c r="F244" t="str">
        <f>IF([1]Input!Q248&lt;&gt;"",[1]Input!Q248,"")</f>
        <v/>
      </c>
      <c r="G244" t="str">
        <f>IF([1]Input!R248&lt;&gt;"",[1]Input!R248,"")</f>
        <v/>
      </c>
      <c r="I244" t="str">
        <f t="shared" si="12"/>
        <v/>
      </c>
      <c r="J244" t="str">
        <f t="shared" si="13"/>
        <v/>
      </c>
      <c r="K244" s="1" t="str">
        <f t="shared" si="14"/>
        <v/>
      </c>
    </row>
    <row r="245" spans="5:11" x14ac:dyDescent="0.3">
      <c r="E245" t="str">
        <f>IF([1]Input!P249&lt;&gt;"",[1]Input!P249,"")</f>
        <v/>
      </c>
      <c r="F245" t="str">
        <f>IF([1]Input!Q249&lt;&gt;"",[1]Input!Q249,"")</f>
        <v/>
      </c>
      <c r="G245" t="str">
        <f>IF([1]Input!R249&lt;&gt;"",[1]Input!R249,"")</f>
        <v/>
      </c>
      <c r="I245" t="str">
        <f t="shared" si="12"/>
        <v/>
      </c>
      <c r="J245" t="str">
        <f t="shared" si="13"/>
        <v/>
      </c>
      <c r="K245" s="1" t="str">
        <f t="shared" si="14"/>
        <v/>
      </c>
    </row>
    <row r="246" spans="5:11" x14ac:dyDescent="0.3">
      <c r="E246" t="str">
        <f>IF([1]Input!P250&lt;&gt;"",[1]Input!P250,"")</f>
        <v/>
      </c>
      <c r="F246" t="str">
        <f>IF([1]Input!Q250&lt;&gt;"",[1]Input!Q250,"")</f>
        <v/>
      </c>
      <c r="G246" t="str">
        <f>IF([1]Input!R250&lt;&gt;"",[1]Input!R250,"")</f>
        <v/>
      </c>
      <c r="I246" t="str">
        <f t="shared" si="12"/>
        <v/>
      </c>
      <c r="J246" t="str">
        <f t="shared" si="13"/>
        <v/>
      </c>
      <c r="K246" s="1" t="str">
        <f t="shared" si="14"/>
        <v/>
      </c>
    </row>
    <row r="247" spans="5:11" x14ac:dyDescent="0.3">
      <c r="E247" t="str">
        <f>IF([1]Input!P251&lt;&gt;"",[1]Input!P251,"")</f>
        <v/>
      </c>
      <c r="F247" t="str">
        <f>IF([1]Input!Q251&lt;&gt;"",[1]Input!Q251,"")</f>
        <v/>
      </c>
      <c r="G247" t="str">
        <f>IF([1]Input!R251&lt;&gt;"",[1]Input!R251,"")</f>
        <v/>
      </c>
      <c r="I247" t="str">
        <f t="shared" si="12"/>
        <v/>
      </c>
      <c r="J247" t="str">
        <f t="shared" si="13"/>
        <v/>
      </c>
      <c r="K247" s="1" t="str">
        <f t="shared" si="14"/>
        <v/>
      </c>
    </row>
    <row r="248" spans="5:11" x14ac:dyDescent="0.3">
      <c r="E248" t="str">
        <f>IF([1]Input!P252&lt;&gt;"",[1]Input!P252,"")</f>
        <v/>
      </c>
      <c r="F248" t="str">
        <f>IF([1]Input!Q252&lt;&gt;"",[1]Input!Q252,"")</f>
        <v/>
      </c>
      <c r="G248" t="str">
        <f>IF([1]Input!R252&lt;&gt;"",[1]Input!R252,"")</f>
        <v/>
      </c>
      <c r="I248" t="str">
        <f t="shared" si="12"/>
        <v/>
      </c>
      <c r="J248" t="str">
        <f t="shared" si="13"/>
        <v/>
      </c>
      <c r="K248" s="1" t="str">
        <f t="shared" si="14"/>
        <v/>
      </c>
    </row>
    <row r="249" spans="5:11" x14ac:dyDescent="0.3">
      <c r="E249" t="str">
        <f>IF([1]Input!P253&lt;&gt;"",[1]Input!P253,"")</f>
        <v/>
      </c>
      <c r="F249" t="str">
        <f>IF([1]Input!Q253&lt;&gt;"",[1]Input!Q253,"")</f>
        <v/>
      </c>
      <c r="G249" t="str">
        <f>IF([1]Input!R253&lt;&gt;"",[1]Input!R253,"")</f>
        <v/>
      </c>
      <c r="I249" t="str">
        <f t="shared" si="12"/>
        <v/>
      </c>
      <c r="J249" t="str">
        <f t="shared" si="13"/>
        <v/>
      </c>
      <c r="K249" s="1" t="str">
        <f t="shared" si="14"/>
        <v/>
      </c>
    </row>
    <row r="250" spans="5:11" x14ac:dyDescent="0.3">
      <c r="E250" t="str">
        <f>IF([1]Input!P254&lt;&gt;"",[1]Input!P254,"")</f>
        <v/>
      </c>
      <c r="F250" t="str">
        <f>IF([1]Input!Q254&lt;&gt;"",[1]Input!Q254,"")</f>
        <v/>
      </c>
      <c r="G250" t="str">
        <f>IF([1]Input!R254&lt;&gt;"",[1]Input!R254,"")</f>
        <v/>
      </c>
      <c r="I250" t="str">
        <f t="shared" si="12"/>
        <v/>
      </c>
      <c r="J250" t="str">
        <f t="shared" si="13"/>
        <v/>
      </c>
      <c r="K250" s="1" t="str">
        <f t="shared" si="14"/>
        <v/>
      </c>
    </row>
    <row r="251" spans="5:11" x14ac:dyDescent="0.3">
      <c r="E251" t="str">
        <f>IF([1]Input!P255&lt;&gt;"",[1]Input!P255,"")</f>
        <v/>
      </c>
      <c r="F251" t="str">
        <f>IF([1]Input!Q255&lt;&gt;"",[1]Input!Q255,"")</f>
        <v/>
      </c>
      <c r="G251" t="str">
        <f>IF([1]Input!R255&lt;&gt;"",[1]Input!R255,"")</f>
        <v/>
      </c>
      <c r="I251" t="str">
        <f t="shared" si="12"/>
        <v/>
      </c>
      <c r="J251" t="str">
        <f t="shared" si="13"/>
        <v/>
      </c>
      <c r="K251" s="1" t="str">
        <f t="shared" si="14"/>
        <v/>
      </c>
    </row>
    <row r="252" spans="5:11" x14ac:dyDescent="0.3">
      <c r="E252" t="str">
        <f>IF([1]Input!P256&lt;&gt;"",[1]Input!P256,"")</f>
        <v/>
      </c>
      <c r="F252" t="str">
        <f>IF([1]Input!Q256&lt;&gt;"",[1]Input!Q256,"")</f>
        <v/>
      </c>
      <c r="G252" t="str">
        <f>IF([1]Input!R256&lt;&gt;"",[1]Input!R256,"")</f>
        <v/>
      </c>
      <c r="I252" t="str">
        <f t="shared" si="12"/>
        <v/>
      </c>
      <c r="J252" t="str">
        <f t="shared" si="13"/>
        <v/>
      </c>
      <c r="K252" s="1" t="str">
        <f t="shared" si="14"/>
        <v/>
      </c>
    </row>
    <row r="253" spans="5:11" x14ac:dyDescent="0.3">
      <c r="E253" t="str">
        <f>IF([1]Input!P257&lt;&gt;"",[1]Input!P257,"")</f>
        <v/>
      </c>
      <c r="F253" t="str">
        <f>IF([1]Input!Q257&lt;&gt;"",[1]Input!Q257,"")</f>
        <v/>
      </c>
      <c r="G253" t="str">
        <f>IF([1]Input!R257&lt;&gt;"",[1]Input!R257,"")</f>
        <v/>
      </c>
      <c r="I253" t="str">
        <f t="shared" si="12"/>
        <v/>
      </c>
      <c r="J253" t="str">
        <f t="shared" si="13"/>
        <v/>
      </c>
      <c r="K253" s="1" t="str">
        <f t="shared" si="14"/>
        <v/>
      </c>
    </row>
    <row r="254" spans="5:11" x14ac:dyDescent="0.3">
      <c r="E254" t="str">
        <f>IF([1]Input!P258&lt;&gt;"",[1]Input!P258,"")</f>
        <v/>
      </c>
      <c r="F254" t="str">
        <f>IF([1]Input!Q258&lt;&gt;"",[1]Input!Q258,"")</f>
        <v/>
      </c>
      <c r="G254" t="str">
        <f>IF([1]Input!R258&lt;&gt;"",[1]Input!R258,"")</f>
        <v/>
      </c>
      <c r="I254" t="str">
        <f t="shared" si="12"/>
        <v/>
      </c>
      <c r="J254" t="str">
        <f t="shared" si="13"/>
        <v/>
      </c>
      <c r="K254" s="1" t="str">
        <f t="shared" si="14"/>
        <v/>
      </c>
    </row>
    <row r="255" spans="5:11" x14ac:dyDescent="0.3">
      <c r="E255" t="str">
        <f>IF([1]Input!P259&lt;&gt;"",[1]Input!P259,"")</f>
        <v/>
      </c>
      <c r="F255" t="str">
        <f>IF([1]Input!Q259&lt;&gt;"",[1]Input!Q259,"")</f>
        <v/>
      </c>
      <c r="G255" t="str">
        <f>IF([1]Input!R259&lt;&gt;"",[1]Input!R259,"")</f>
        <v/>
      </c>
      <c r="I255" t="str">
        <f t="shared" si="12"/>
        <v/>
      </c>
      <c r="J255" t="str">
        <f t="shared" si="13"/>
        <v/>
      </c>
      <c r="K255" s="1" t="str">
        <f t="shared" si="14"/>
        <v/>
      </c>
    </row>
    <row r="256" spans="5:11" x14ac:dyDescent="0.3">
      <c r="E256" t="str">
        <f>IF([1]Input!P260&lt;&gt;"",[1]Input!P260,"")</f>
        <v/>
      </c>
      <c r="F256" t="str">
        <f>IF([1]Input!Q260&lt;&gt;"",[1]Input!Q260,"")</f>
        <v/>
      </c>
      <c r="G256" t="str">
        <f>IF([1]Input!R260&lt;&gt;"",[1]Input!R260,"")</f>
        <v/>
      </c>
      <c r="I256" t="str">
        <f t="shared" si="12"/>
        <v/>
      </c>
      <c r="J256" t="str">
        <f t="shared" si="13"/>
        <v/>
      </c>
      <c r="K256" s="1" t="str">
        <f t="shared" si="14"/>
        <v/>
      </c>
    </row>
    <row r="257" spans="5:11" x14ac:dyDescent="0.3">
      <c r="E257" t="str">
        <f>IF([1]Input!P261&lt;&gt;"",[1]Input!P261,"")</f>
        <v/>
      </c>
      <c r="F257" t="str">
        <f>IF([1]Input!Q261&lt;&gt;"",[1]Input!Q261,"")</f>
        <v/>
      </c>
      <c r="G257" t="str">
        <f>IF([1]Input!R261&lt;&gt;"",[1]Input!R261,"")</f>
        <v/>
      </c>
      <c r="I257" t="str">
        <f t="shared" si="12"/>
        <v/>
      </c>
      <c r="J257" t="str">
        <f t="shared" si="13"/>
        <v/>
      </c>
      <c r="K257" s="1" t="str">
        <f t="shared" si="14"/>
        <v/>
      </c>
    </row>
    <row r="258" spans="5:11" x14ac:dyDescent="0.3">
      <c r="E258" t="str">
        <f>IF([1]Input!P262&lt;&gt;"",[1]Input!P262,"")</f>
        <v/>
      </c>
      <c r="F258" t="str">
        <f>IF([1]Input!Q262&lt;&gt;"",[1]Input!Q262,"")</f>
        <v/>
      </c>
      <c r="G258" t="str">
        <f>IF([1]Input!R262&lt;&gt;"",[1]Input!R262,"")</f>
        <v/>
      </c>
      <c r="I258" t="str">
        <f t="shared" si="12"/>
        <v/>
      </c>
      <c r="J258" t="str">
        <f t="shared" si="13"/>
        <v/>
      </c>
      <c r="K258" s="1" t="str">
        <f t="shared" si="14"/>
        <v/>
      </c>
    </row>
    <row r="259" spans="5:11" x14ac:dyDescent="0.3">
      <c r="E259" t="str">
        <f>IF([1]Input!P263&lt;&gt;"",[1]Input!P263,"")</f>
        <v/>
      </c>
      <c r="F259" t="str">
        <f>IF([1]Input!Q263&lt;&gt;"",[1]Input!Q263,"")</f>
        <v/>
      </c>
      <c r="G259" t="str">
        <f>IF([1]Input!R263&lt;&gt;"",[1]Input!R263,"")</f>
        <v/>
      </c>
      <c r="I259" t="str">
        <f t="shared" si="12"/>
        <v/>
      </c>
      <c r="J259" t="str">
        <f t="shared" si="13"/>
        <v/>
      </c>
      <c r="K259" s="1" t="str">
        <f t="shared" si="14"/>
        <v/>
      </c>
    </row>
    <row r="260" spans="5:11" x14ac:dyDescent="0.3">
      <c r="E260" t="str">
        <f>IF([1]Input!P264&lt;&gt;"",[1]Input!P264,"")</f>
        <v/>
      </c>
      <c r="F260" t="str">
        <f>IF([1]Input!Q264&lt;&gt;"",[1]Input!Q264,"")</f>
        <v/>
      </c>
      <c r="G260" t="str">
        <f>IF([1]Input!R264&lt;&gt;"",[1]Input!R264,"")</f>
        <v/>
      </c>
      <c r="I260" t="str">
        <f t="shared" si="12"/>
        <v/>
      </c>
      <c r="J260" t="str">
        <f t="shared" si="13"/>
        <v/>
      </c>
      <c r="K260" s="1" t="str">
        <f t="shared" si="14"/>
        <v/>
      </c>
    </row>
    <row r="261" spans="5:11" x14ac:dyDescent="0.3">
      <c r="E261" t="str">
        <f>IF([1]Input!P265&lt;&gt;"",[1]Input!P265,"")</f>
        <v/>
      </c>
      <c r="F261" t="str">
        <f>IF([1]Input!Q265&lt;&gt;"",[1]Input!Q265,"")</f>
        <v/>
      </c>
      <c r="G261" t="str">
        <f>IF([1]Input!R265&lt;&gt;"",[1]Input!R265,"")</f>
        <v/>
      </c>
      <c r="I261" t="str">
        <f t="shared" si="12"/>
        <v/>
      </c>
      <c r="J261" t="str">
        <f t="shared" si="13"/>
        <v/>
      </c>
      <c r="K261" s="1" t="str">
        <f t="shared" si="14"/>
        <v/>
      </c>
    </row>
    <row r="262" spans="5:11" x14ac:dyDescent="0.3">
      <c r="E262" t="str">
        <f>IF([1]Input!P266&lt;&gt;"",[1]Input!P266,"")</f>
        <v/>
      </c>
      <c r="F262" t="str">
        <f>IF([1]Input!Q266&lt;&gt;"",[1]Input!Q266,"")</f>
        <v/>
      </c>
      <c r="G262" t="str">
        <f>IF([1]Input!R266&lt;&gt;"",[1]Input!R266,"")</f>
        <v/>
      </c>
      <c r="I262" t="str">
        <f t="shared" ref="I262:I285" si="15">IF(F262&gt;5,IF(E262&lt;&gt;"",E262,""),"")</f>
        <v/>
      </c>
      <c r="J262" t="str">
        <f t="shared" ref="J262:J285" si="16">IF(F262&gt;5,IF(F262&lt;&gt;"",F262,""),"")</f>
        <v/>
      </c>
      <c r="K262" s="1" t="str">
        <f t="shared" si="14"/>
        <v/>
      </c>
    </row>
    <row r="263" spans="5:11" x14ac:dyDescent="0.3">
      <c r="E263" t="str">
        <f>IF([1]Input!P267&lt;&gt;"",[1]Input!P267,"")</f>
        <v/>
      </c>
      <c r="F263" t="str">
        <f>IF([1]Input!Q267&lt;&gt;"",[1]Input!Q267,"")</f>
        <v/>
      </c>
      <c r="G263" t="str">
        <f>IF([1]Input!R267&lt;&gt;"",[1]Input!R267,"")</f>
        <v/>
      </c>
      <c r="I263" t="str">
        <f t="shared" si="15"/>
        <v/>
      </c>
      <c r="J263" t="str">
        <f t="shared" si="16"/>
        <v/>
      </c>
      <c r="K263" s="1" t="str">
        <f t="shared" si="14"/>
        <v/>
      </c>
    </row>
    <row r="264" spans="5:11" x14ac:dyDescent="0.3">
      <c r="E264" t="str">
        <f>IF([1]Input!P268&lt;&gt;"",[1]Input!P268,"")</f>
        <v/>
      </c>
      <c r="F264" t="str">
        <f>IF([1]Input!Q268&lt;&gt;"",[1]Input!Q268,"")</f>
        <v/>
      </c>
      <c r="G264" t="str">
        <f>IF([1]Input!R268&lt;&gt;"",[1]Input!R268,"")</f>
        <v/>
      </c>
      <c r="I264" t="str">
        <f t="shared" si="15"/>
        <v/>
      </c>
      <c r="J264" t="str">
        <f t="shared" si="16"/>
        <v/>
      </c>
      <c r="K264" s="1" t="str">
        <f t="shared" si="14"/>
        <v/>
      </c>
    </row>
    <row r="265" spans="5:11" x14ac:dyDescent="0.3">
      <c r="E265" t="str">
        <f>IF([1]Input!P269&lt;&gt;"",[1]Input!P269,"")</f>
        <v/>
      </c>
      <c r="F265" t="str">
        <f>IF([1]Input!Q269&lt;&gt;"",[1]Input!Q269,"")</f>
        <v/>
      </c>
      <c r="G265" t="str">
        <f>IF([1]Input!R269&lt;&gt;"",[1]Input!R269,"")</f>
        <v/>
      </c>
      <c r="I265" t="str">
        <f t="shared" si="15"/>
        <v/>
      </c>
      <c r="J265" t="str">
        <f t="shared" si="16"/>
        <v/>
      </c>
      <c r="K265" s="1" t="str">
        <f t="shared" si="14"/>
        <v/>
      </c>
    </row>
    <row r="266" spans="5:11" x14ac:dyDescent="0.3">
      <c r="E266" t="str">
        <f>IF([1]Input!P270&lt;&gt;"",[1]Input!P270,"")</f>
        <v/>
      </c>
      <c r="F266" t="str">
        <f>IF([1]Input!Q270&lt;&gt;"",[1]Input!Q270,"")</f>
        <v/>
      </c>
      <c r="G266" t="str">
        <f>IF([1]Input!R270&lt;&gt;"",[1]Input!R270,"")</f>
        <v/>
      </c>
      <c r="I266" t="str">
        <f t="shared" si="15"/>
        <v/>
      </c>
      <c r="J266" t="str">
        <f t="shared" si="16"/>
        <v/>
      </c>
      <c r="K266" s="1" t="str">
        <f t="shared" si="14"/>
        <v/>
      </c>
    </row>
    <row r="267" spans="5:11" x14ac:dyDescent="0.3">
      <c r="E267" t="str">
        <f>IF([1]Input!P271&lt;&gt;"",[1]Input!P271,"")</f>
        <v/>
      </c>
      <c r="F267" t="str">
        <f>IF([1]Input!Q271&lt;&gt;"",[1]Input!Q271,"")</f>
        <v/>
      </c>
      <c r="G267" t="str">
        <f>IF([1]Input!R271&lt;&gt;"",[1]Input!R271,"")</f>
        <v/>
      </c>
      <c r="I267" t="str">
        <f t="shared" si="15"/>
        <v/>
      </c>
      <c r="J267" t="str">
        <f t="shared" si="16"/>
        <v/>
      </c>
      <c r="K267" s="1" t="str">
        <f t="shared" si="14"/>
        <v/>
      </c>
    </row>
    <row r="268" spans="5:11" x14ac:dyDescent="0.3">
      <c r="E268" t="str">
        <f>IF([1]Input!P272&lt;&gt;"",[1]Input!P272,"")</f>
        <v/>
      </c>
      <c r="F268" t="str">
        <f>IF([1]Input!Q272&lt;&gt;"",[1]Input!Q272,"")</f>
        <v/>
      </c>
      <c r="G268" t="str">
        <f>IF([1]Input!R272&lt;&gt;"",[1]Input!R272,"")</f>
        <v/>
      </c>
      <c r="I268" t="str">
        <f t="shared" si="15"/>
        <v/>
      </c>
      <c r="J268" t="str">
        <f t="shared" si="16"/>
        <v/>
      </c>
      <c r="K268" s="1" t="str">
        <f t="shared" si="14"/>
        <v/>
      </c>
    </row>
    <row r="269" spans="5:11" x14ac:dyDescent="0.3">
      <c r="E269" t="str">
        <f>IF([1]Input!P273&lt;&gt;"",[1]Input!P273,"")</f>
        <v/>
      </c>
      <c r="F269" t="str">
        <f>IF([1]Input!Q273&lt;&gt;"",[1]Input!Q273,"")</f>
        <v/>
      </c>
      <c r="G269" t="str">
        <f>IF([1]Input!R273&lt;&gt;"",[1]Input!R273,"")</f>
        <v/>
      </c>
      <c r="I269" t="str">
        <f t="shared" si="15"/>
        <v/>
      </c>
      <c r="J269" t="str">
        <f t="shared" si="16"/>
        <v/>
      </c>
      <c r="K269" s="1" t="str">
        <f t="shared" si="14"/>
        <v/>
      </c>
    </row>
    <row r="270" spans="5:11" x14ac:dyDescent="0.3">
      <c r="E270" t="str">
        <f>IF([1]Input!P274&lt;&gt;"",[1]Input!P274,"")</f>
        <v/>
      </c>
      <c r="F270" t="str">
        <f>IF([1]Input!Q274&lt;&gt;"",[1]Input!Q274,"")</f>
        <v/>
      </c>
      <c r="G270" t="str">
        <f>IF([1]Input!R274&lt;&gt;"",[1]Input!R274,"")</f>
        <v/>
      </c>
      <c r="I270" t="str">
        <f t="shared" si="15"/>
        <v/>
      </c>
      <c r="J270" t="str">
        <f t="shared" si="16"/>
        <v/>
      </c>
      <c r="K270" s="1" t="str">
        <f t="shared" si="14"/>
        <v/>
      </c>
    </row>
    <row r="271" spans="5:11" x14ac:dyDescent="0.3">
      <c r="E271" t="str">
        <f>IF([1]Input!P275&lt;&gt;"",[1]Input!P275,"")</f>
        <v/>
      </c>
      <c r="F271" t="str">
        <f>IF([1]Input!Q275&lt;&gt;"",[1]Input!Q275,"")</f>
        <v/>
      </c>
      <c r="G271" t="str">
        <f>IF([1]Input!R275&lt;&gt;"",[1]Input!R275,"")</f>
        <v/>
      </c>
      <c r="I271" t="str">
        <f t="shared" si="15"/>
        <v/>
      </c>
      <c r="J271" t="str">
        <f t="shared" si="16"/>
        <v/>
      </c>
      <c r="K271" s="1" t="str">
        <f t="shared" si="14"/>
        <v/>
      </c>
    </row>
    <row r="272" spans="5:11" x14ac:dyDescent="0.3">
      <c r="E272" t="str">
        <f>IF([1]Input!P276&lt;&gt;"",[1]Input!P276,"")</f>
        <v/>
      </c>
      <c r="F272" t="str">
        <f>IF([1]Input!Q276&lt;&gt;"",[1]Input!Q276,"")</f>
        <v/>
      </c>
      <c r="G272" t="str">
        <f>IF([1]Input!R276&lt;&gt;"",[1]Input!R276,"")</f>
        <v/>
      </c>
      <c r="I272" t="str">
        <f t="shared" si="15"/>
        <v/>
      </c>
      <c r="J272" t="str">
        <f t="shared" si="16"/>
        <v/>
      </c>
      <c r="K272" s="1" t="str">
        <f t="shared" si="14"/>
        <v/>
      </c>
    </row>
    <row r="273" spans="5:11" x14ac:dyDescent="0.3">
      <c r="E273" t="str">
        <f>IF([1]Input!P277&lt;&gt;"",[1]Input!P277,"")</f>
        <v/>
      </c>
      <c r="F273" t="str">
        <f>IF([1]Input!Q277&lt;&gt;"",[1]Input!Q277,"")</f>
        <v/>
      </c>
      <c r="G273" t="str">
        <f>IF([1]Input!R277&lt;&gt;"",[1]Input!R277,"")</f>
        <v/>
      </c>
      <c r="I273" t="str">
        <f t="shared" si="15"/>
        <v/>
      </c>
      <c r="J273" t="str">
        <f t="shared" si="16"/>
        <v/>
      </c>
      <c r="K273" s="1" t="str">
        <f t="shared" si="14"/>
        <v/>
      </c>
    </row>
    <row r="274" spans="5:11" x14ac:dyDescent="0.3">
      <c r="E274" t="str">
        <f>IF([1]Input!P278&lt;&gt;"",[1]Input!P278,"")</f>
        <v/>
      </c>
      <c r="F274" t="str">
        <f>IF([1]Input!Q278&lt;&gt;"",[1]Input!Q278,"")</f>
        <v/>
      </c>
      <c r="G274" t="str">
        <f>IF([1]Input!R278&lt;&gt;"",[1]Input!R278,"")</f>
        <v/>
      </c>
      <c r="I274" t="str">
        <f t="shared" si="15"/>
        <v/>
      </c>
      <c r="J274" t="str">
        <f t="shared" si="16"/>
        <v/>
      </c>
      <c r="K274" s="1" t="str">
        <f t="shared" si="14"/>
        <v/>
      </c>
    </row>
    <row r="275" spans="5:11" x14ac:dyDescent="0.3">
      <c r="E275" t="str">
        <f>IF([1]Input!P279&lt;&gt;"",[1]Input!P279,"")</f>
        <v/>
      </c>
      <c r="F275" t="str">
        <f>IF([1]Input!Q279&lt;&gt;"",[1]Input!Q279,"")</f>
        <v/>
      </c>
      <c r="G275" t="str">
        <f>IF([1]Input!R279&lt;&gt;"",[1]Input!R279,"")</f>
        <v/>
      </c>
      <c r="I275" t="str">
        <f t="shared" si="15"/>
        <v/>
      </c>
      <c r="J275" t="str">
        <f t="shared" si="16"/>
        <v/>
      </c>
      <c r="K275" s="1" t="str">
        <f t="shared" si="14"/>
        <v/>
      </c>
    </row>
    <row r="276" spans="5:11" x14ac:dyDescent="0.3">
      <c r="E276" t="str">
        <f>IF([1]Input!P280&lt;&gt;"",[1]Input!P280,"")</f>
        <v/>
      </c>
      <c r="F276" t="str">
        <f>IF([1]Input!Q280&lt;&gt;"",[1]Input!Q280,"")</f>
        <v/>
      </c>
      <c r="G276" t="str">
        <f>IF([1]Input!R280&lt;&gt;"",[1]Input!R280,"")</f>
        <v/>
      </c>
      <c r="I276" t="str">
        <f t="shared" si="15"/>
        <v/>
      </c>
      <c r="J276" t="str">
        <f t="shared" si="16"/>
        <v/>
      </c>
      <c r="K276" s="1" t="str">
        <f t="shared" si="14"/>
        <v/>
      </c>
    </row>
    <row r="277" spans="5:11" x14ac:dyDescent="0.3">
      <c r="E277" t="str">
        <f>IF([1]Input!P281&lt;&gt;"",[1]Input!P281,"")</f>
        <v/>
      </c>
      <c r="F277" t="str">
        <f>IF([1]Input!Q281&lt;&gt;"",[1]Input!Q281,"")</f>
        <v/>
      </c>
      <c r="G277" t="str">
        <f>IF([1]Input!R281&lt;&gt;"",[1]Input!R281,"")</f>
        <v/>
      </c>
      <c r="I277" t="str">
        <f t="shared" si="15"/>
        <v/>
      </c>
      <c r="J277" t="str">
        <f t="shared" si="16"/>
        <v/>
      </c>
      <c r="K277" s="1" t="str">
        <f t="shared" si="14"/>
        <v/>
      </c>
    </row>
    <row r="278" spans="5:11" x14ac:dyDescent="0.3">
      <c r="E278" t="str">
        <f>IF([1]Input!P282&lt;&gt;"",[1]Input!P282,"")</f>
        <v/>
      </c>
      <c r="F278" t="str">
        <f>IF([1]Input!Q282&lt;&gt;"",[1]Input!Q282,"")</f>
        <v/>
      </c>
      <c r="G278" t="str">
        <f>IF([1]Input!R282&lt;&gt;"",[1]Input!R282,"")</f>
        <v/>
      </c>
      <c r="I278" t="str">
        <f t="shared" si="15"/>
        <v/>
      </c>
      <c r="J278" t="str">
        <f t="shared" si="16"/>
        <v/>
      </c>
      <c r="K278" s="1" t="str">
        <f t="shared" si="14"/>
        <v/>
      </c>
    </row>
    <row r="279" spans="5:11" x14ac:dyDescent="0.3">
      <c r="E279" t="str">
        <f>IF([1]Input!P283&lt;&gt;"",[1]Input!P283,"")</f>
        <v/>
      </c>
      <c r="F279" t="str">
        <f>IF([1]Input!Q283&lt;&gt;"",[1]Input!Q283,"")</f>
        <v/>
      </c>
      <c r="G279" t="str">
        <f>IF([1]Input!R283&lt;&gt;"",[1]Input!R283,"")</f>
        <v/>
      </c>
      <c r="I279" t="str">
        <f t="shared" si="15"/>
        <v/>
      </c>
      <c r="J279" t="str">
        <f t="shared" si="16"/>
        <v/>
      </c>
      <c r="K279" s="1" t="str">
        <f t="shared" si="14"/>
        <v/>
      </c>
    </row>
    <row r="280" spans="5:11" x14ac:dyDescent="0.3">
      <c r="E280" t="str">
        <f>IF([1]Input!P284&lt;&gt;"",[1]Input!P284,"")</f>
        <v/>
      </c>
      <c r="F280" t="str">
        <f>IF([1]Input!Q284&lt;&gt;"",[1]Input!Q284,"")</f>
        <v/>
      </c>
      <c r="G280" t="str">
        <f>IF([1]Input!R284&lt;&gt;"",[1]Input!R284,"")</f>
        <v/>
      </c>
      <c r="I280" t="str">
        <f t="shared" si="15"/>
        <v/>
      </c>
      <c r="J280" t="str">
        <f t="shared" si="16"/>
        <v/>
      </c>
      <c r="K280" s="1" t="str">
        <f t="shared" si="14"/>
        <v/>
      </c>
    </row>
    <row r="281" spans="5:11" x14ac:dyDescent="0.3">
      <c r="E281" t="str">
        <f>IF([1]Input!P285&lt;&gt;"",[1]Input!P285,"")</f>
        <v/>
      </c>
      <c r="F281" t="str">
        <f>IF([1]Input!Q285&lt;&gt;"",[1]Input!Q285,"")</f>
        <v/>
      </c>
      <c r="G281" t="str">
        <f>IF([1]Input!R285&lt;&gt;"",[1]Input!R285,"")</f>
        <v/>
      </c>
      <c r="I281" t="str">
        <f t="shared" si="15"/>
        <v/>
      </c>
      <c r="J281" t="str">
        <f t="shared" si="16"/>
        <v/>
      </c>
      <c r="K281" s="1" t="str">
        <f t="shared" si="14"/>
        <v/>
      </c>
    </row>
    <row r="282" spans="5:11" x14ac:dyDescent="0.3">
      <c r="E282" t="str">
        <f>IF([1]Input!P286&lt;&gt;"",[1]Input!P286,"")</f>
        <v/>
      </c>
      <c r="F282" t="str">
        <f>IF([1]Input!Q286&lt;&gt;"",[1]Input!Q286,"")</f>
        <v/>
      </c>
      <c r="G282" t="str">
        <f>IF([1]Input!R286&lt;&gt;"",[1]Input!R286,"")</f>
        <v/>
      </c>
      <c r="I282" t="str">
        <f t="shared" si="15"/>
        <v/>
      </c>
      <c r="J282" t="str">
        <f t="shared" si="16"/>
        <v/>
      </c>
      <c r="K282" s="1" t="str">
        <f t="shared" si="14"/>
        <v/>
      </c>
    </row>
    <row r="283" spans="5:11" x14ac:dyDescent="0.3">
      <c r="E283" t="str">
        <f>IF([1]Input!P287&lt;&gt;"",[1]Input!P287,"")</f>
        <v/>
      </c>
      <c r="F283" t="str">
        <f>IF([1]Input!Q287&lt;&gt;"",[1]Input!Q287,"")</f>
        <v/>
      </c>
      <c r="G283" t="str">
        <f>IF([1]Input!R287&lt;&gt;"",[1]Input!R287,"")</f>
        <v/>
      </c>
      <c r="I283" t="str">
        <f t="shared" si="15"/>
        <v/>
      </c>
      <c r="J283" t="str">
        <f t="shared" si="16"/>
        <v/>
      </c>
      <c r="K283" s="1" t="str">
        <f t="shared" si="14"/>
        <v/>
      </c>
    </row>
    <row r="284" spans="5:11" x14ac:dyDescent="0.3">
      <c r="E284" t="str">
        <f>IF([1]Input!P288&lt;&gt;"",[1]Input!P288,"")</f>
        <v/>
      </c>
      <c r="F284" t="str">
        <f>IF([1]Input!Q288&lt;&gt;"",[1]Input!Q288,"")</f>
        <v/>
      </c>
      <c r="G284" t="str">
        <f>IF([1]Input!R288&lt;&gt;"",[1]Input!R288,"")</f>
        <v/>
      </c>
      <c r="I284" t="str">
        <f t="shared" si="15"/>
        <v/>
      </c>
      <c r="J284" t="str">
        <f t="shared" si="16"/>
        <v/>
      </c>
      <c r="K284" s="1" t="str">
        <f t="shared" si="14"/>
        <v/>
      </c>
    </row>
    <row r="285" spans="5:11" x14ac:dyDescent="0.3">
      <c r="E285" t="str">
        <f>IF([1]Input!P289&lt;&gt;"",[1]Input!P289,"")</f>
        <v/>
      </c>
      <c r="F285" t="str">
        <f>IF([1]Input!Q289&lt;&gt;"",[1]Input!Q289,"")</f>
        <v/>
      </c>
      <c r="G285" t="str">
        <f>IF([1]Input!R289&lt;&gt;"",[1]Input!R289,"")</f>
        <v/>
      </c>
      <c r="I285" t="str">
        <f t="shared" si="15"/>
        <v/>
      </c>
      <c r="J285" t="str">
        <f t="shared" si="16"/>
        <v/>
      </c>
      <c r="K285" s="1" t="str">
        <f t="shared" si="14"/>
        <v/>
      </c>
    </row>
    <row r="286" spans="5:11" x14ac:dyDescent="0.3">
      <c r="E286" t="str">
        <f>IF([1]Input!P290&lt;&gt;"",[1]Input!P290,"")</f>
        <v/>
      </c>
      <c r="F286" t="str">
        <f>IF([1]Input!Q290&lt;&gt;"",[1]Input!Q290,"")</f>
        <v/>
      </c>
      <c r="G286" t="str">
        <f>IF([1]Input!R290&lt;&gt;"",[1]Input!R290,"")</f>
        <v/>
      </c>
    </row>
    <row r="287" spans="5:11" x14ac:dyDescent="0.3">
      <c r="E287" t="str">
        <f>IF([1]Input!P291&lt;&gt;"",[1]Input!P291,"")</f>
        <v/>
      </c>
      <c r="F287" t="str">
        <f>IF([1]Input!Q291&lt;&gt;"",[1]Input!Q291,"")</f>
        <v/>
      </c>
      <c r="G287" t="str">
        <f>IF([1]Input!R291&lt;&gt;"",[1]Input!R291,"")</f>
        <v/>
      </c>
    </row>
  </sheetData>
  <mergeCells count="3">
    <mergeCell ref="A1:C1"/>
    <mergeCell ref="E1:G1"/>
    <mergeCell ref="I1:K1"/>
  </mergeCells>
  <pageMargins left="0.7" right="0.7" top="0.75" bottom="0.75" header="0.3" footer="0.3"/>
  <pageSetup orientation="portrait" r:id="rId1"/>
  <headerFooter>
    <oddFooter>&amp;C&amp;1#&amp;"Calibri"&amp;10 Schlumberger-Private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Company>Schlumberger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Zarif Abzalov</dc:creator>
  <cp:lastModifiedBy>Zarif Abzalov</cp:lastModifiedBy>
  <dcterms:created xsi:type="dcterms:W3CDTF">2019-02-20T12:27:45Z</dcterms:created>
  <dcterms:modified xsi:type="dcterms:W3CDTF">2019-02-22T06:34:33Z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5f1f62-8d2b-4457-869c-0a13c6549635_Enabled">
    <vt:lpwstr>True</vt:lpwstr>
  </property>
  <property fmtid="{D5CDD505-2E9C-101B-9397-08002B2CF9AE}" pid="3" name="MSIP_Label_585f1f62-8d2b-4457-869c-0a13c6549635_SiteId">
    <vt:lpwstr>41ff26dc-250f-4b13-8981-739be8610c21</vt:lpwstr>
  </property>
  <property fmtid="{D5CDD505-2E9C-101B-9397-08002B2CF9AE}" pid="4" name="MSIP_Label_585f1f62-8d2b-4457-869c-0a13c6549635_Owner">
    <vt:lpwstr>ZAbzalov@slb.com</vt:lpwstr>
  </property>
  <property fmtid="{D5CDD505-2E9C-101B-9397-08002B2CF9AE}" pid="5" name="MSIP_Label_585f1f62-8d2b-4457-869c-0a13c6549635_SetDate">
    <vt:lpwstr>2019-02-20T12:28:45.1025353Z</vt:lpwstr>
  </property>
  <property fmtid="{D5CDD505-2E9C-101B-9397-08002B2CF9AE}" pid="6" name="MSIP_Label_585f1f62-8d2b-4457-869c-0a13c6549635_Name">
    <vt:lpwstr>Private</vt:lpwstr>
  </property>
  <property fmtid="{D5CDD505-2E9C-101B-9397-08002B2CF9AE}" pid="7" name="MSIP_Label_585f1f62-8d2b-4457-869c-0a13c6549635_Application">
    <vt:lpwstr>Microsoft Azure Information Protection</vt:lpwstr>
  </property>
  <property fmtid="{D5CDD505-2E9C-101B-9397-08002B2CF9AE}" pid="8" name="MSIP_Label_585f1f62-8d2b-4457-869c-0a13c6549635_Extended_MSFT_Method">
    <vt:lpwstr>Automatic</vt:lpwstr>
  </property>
  <property fmtid="{D5CDD505-2E9C-101B-9397-08002B2CF9AE}" pid="9" name="MSIP_Label_8bb759f6-5337-4dc5-b19b-e74b6da11f8f_Enabled">
    <vt:lpwstr>True</vt:lpwstr>
  </property>
  <property fmtid="{D5CDD505-2E9C-101B-9397-08002B2CF9AE}" pid="10" name="MSIP_Label_8bb759f6-5337-4dc5-b19b-e74b6da11f8f_SiteId">
    <vt:lpwstr>41ff26dc-250f-4b13-8981-739be8610c21</vt:lpwstr>
  </property>
  <property fmtid="{D5CDD505-2E9C-101B-9397-08002B2CF9AE}" pid="11" name="MSIP_Label_8bb759f6-5337-4dc5-b19b-e74b6da11f8f_Owner">
    <vt:lpwstr>ZAbzalov@slb.com</vt:lpwstr>
  </property>
  <property fmtid="{D5CDD505-2E9C-101B-9397-08002B2CF9AE}" pid="12" name="MSIP_Label_8bb759f6-5337-4dc5-b19b-e74b6da11f8f_SetDate">
    <vt:lpwstr>2019-02-20T12:28:45.1025353Z</vt:lpwstr>
  </property>
  <property fmtid="{D5CDD505-2E9C-101B-9397-08002B2CF9AE}" pid="13" name="MSIP_Label_8bb759f6-5337-4dc5-b19b-e74b6da11f8f_Name">
    <vt:lpwstr>Internal</vt:lpwstr>
  </property>
  <property fmtid="{D5CDD505-2E9C-101B-9397-08002B2CF9AE}" pid="14" name="MSIP_Label_8bb759f6-5337-4dc5-b19b-e74b6da11f8f_Application">
    <vt:lpwstr>Microsoft Azure Information Protection</vt:lpwstr>
  </property>
  <property fmtid="{D5CDD505-2E9C-101B-9397-08002B2CF9AE}" pid="15" name="MSIP_Label_8bb759f6-5337-4dc5-b19b-e74b6da11f8f_Parent">
    <vt:lpwstr>585f1f62-8d2b-4457-869c-0a13c6549635</vt:lpwstr>
  </property>
  <property fmtid="{D5CDD505-2E9C-101B-9397-08002B2CF9AE}" pid="16" name="MSIP_Label_8bb759f6-5337-4dc5-b19b-e74b6da11f8f_Extended_MSFT_Method">
    <vt:lpwstr>Automatic</vt:lpwstr>
  </property>
  <property fmtid="{D5CDD505-2E9C-101B-9397-08002B2CF9AE}" pid="17" name="Sensitivity">
    <vt:lpwstr>Private Internal</vt:lpwstr>
  </property>
</Properties>
</file>