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Моя\Стереть\"/>
    </mc:Choice>
  </mc:AlternateContent>
  <bookViews>
    <workbookView xWindow="0" yWindow="0" windowWidth="28800" windowHeight="120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M3" i="1"/>
  <c r="N3" i="1"/>
  <c r="O3" i="1"/>
  <c r="M4" i="1"/>
  <c r="N4" i="1"/>
  <c r="O4" i="1"/>
  <c r="M5" i="1"/>
  <c r="N5" i="1"/>
  <c r="O5" i="1"/>
  <c r="M6" i="1"/>
  <c r="N6" i="1"/>
  <c r="O6" i="1"/>
  <c r="M7" i="1"/>
  <c r="N7" i="1"/>
  <c r="O7" i="1"/>
  <c r="M8" i="1"/>
  <c r="N8" i="1"/>
  <c r="O8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O2" i="1"/>
  <c r="N2" i="1"/>
  <c r="M2" i="1"/>
  <c r="I3" i="1"/>
  <c r="J3" i="1"/>
  <c r="K3" i="1"/>
  <c r="I4" i="1"/>
  <c r="J4" i="1"/>
  <c r="K4" i="1"/>
  <c r="I5" i="1"/>
  <c r="J5" i="1"/>
  <c r="K5" i="1"/>
  <c r="I6" i="1"/>
  <c r="J6" i="1"/>
  <c r="K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K2" i="1" l="1"/>
  <c r="J2" i="1"/>
  <c r="I2" i="1"/>
</calcChain>
</file>

<file path=xl/sharedStrings.xml><?xml version="1.0" encoding="utf-8"?>
<sst xmlns="http://schemas.openxmlformats.org/spreadsheetml/2006/main" count="4" uniqueCount="4">
  <si>
    <t>Начало</t>
  </si>
  <si>
    <t>Окончание</t>
  </si>
  <si>
    <t>Нужно ТАК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</si>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</sst>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 applyBorder="1" applyAlignment="1">
      <alignment horizontal="center" vertical="center"/>
    </xf>
    <xf numFmtId="22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Q2" sqref="Q2:Q20"/>
    </sheetView>
  </sheetViews>
  <sheetFormatPr defaultRowHeight="15" x14ac:dyDescent="0.25"/>
  <cols>
    <col min="1" max="1" width="15.28515625" bestFit="1" customWidth="1"/>
    <col min="3" max="3" width="15.28515625" bestFit="1" customWidth="1"/>
    <col min="5" max="5" width="10.85546875" bestFit="1" customWidth="1"/>
    <col min="6" max="6" width="9" style="4" customWidth="1"/>
    <col min="9" max="9" width="14.28515625" bestFit="1" customWidth="1"/>
    <col min="13" max="13" width="14.28515625" bestFit="1" customWidth="1"/>
    <col min="17" max="17" width="10.140625" bestFit="1" customWidth="1"/>
  </cols>
  <sheetData>
    <row r="1" spans="1:17" x14ac:dyDescent="0.25">
      <c r="A1" t="s">
        <v>0</v>
      </c>
      <c r="B1" s="1"/>
      <c r="C1" t="s">
        <v>1</v>
      </c>
      <c r="E1" s="6" t="s">
        <v>2</v>
      </c>
      <c r="F1" s="6"/>
      <c r="G1" s="6"/>
    </row>
    <row r="2" spans="1:17" x14ac:dyDescent="0.25">
      <c r="A2" s="2">
        <v>43522.385416666664</v>
      </c>
      <c r="B2" s="2"/>
      <c r="C2" s="2">
        <v>43528.75</v>
      </c>
      <c r="E2" s="3">
        <v>43522</v>
      </c>
      <c r="F2" s="5" t="s">
        <v>3</v>
      </c>
      <c r="G2">
        <v>15</v>
      </c>
      <c r="I2" s="3">
        <f>--TEXT(A2,"ДД.ММ.ГГГ")</f>
        <v>43522</v>
      </c>
      <c r="J2" s="7">
        <f>--TEXT(A2,"ч")</f>
        <v>9</v>
      </c>
      <c r="K2">
        <f>--TEXT(A2,"м")</f>
        <v>15</v>
      </c>
      <c r="M2" s="3">
        <f>INT(A2)</f>
        <v>43522</v>
      </c>
      <c r="N2" s="7">
        <f>HOUR(A2)</f>
        <v>9</v>
      </c>
      <c r="O2">
        <f>MINUTE(A2)</f>
        <v>15</v>
      </c>
      <c r="Q2" s="3">
        <f t="shared" ref="Q2:Q20" si="0">TRUNC(A2)</f>
        <v>43522</v>
      </c>
    </row>
    <row r="3" spans="1:17" x14ac:dyDescent="0.25">
      <c r="A3" s="2">
        <v>43523.375</v>
      </c>
      <c r="B3" s="2"/>
      <c r="C3" s="2">
        <v>43529.75</v>
      </c>
      <c r="I3" s="3">
        <f t="shared" ref="I3:I20" si="1">--TEXT(A3,"ДД.ММ.ГГГ")</f>
        <v>43523</v>
      </c>
      <c r="J3" s="7">
        <f t="shared" ref="J3:J20" si="2">--TEXT(A3,"ч")</f>
        <v>9</v>
      </c>
      <c r="K3">
        <f t="shared" ref="K3:K20" si="3">--TEXT(A3,"м")</f>
        <v>0</v>
      </c>
      <c r="M3" s="3">
        <f t="shared" ref="M3:M20" si="4">INT(A3)</f>
        <v>43523</v>
      </c>
      <c r="N3" s="7">
        <f t="shared" ref="N3:N20" si="5">HOUR(A3)</f>
        <v>9</v>
      </c>
      <c r="O3">
        <f t="shared" ref="O3:O20" si="6">MINUTE(A3)</f>
        <v>0</v>
      </c>
      <c r="Q3" s="3">
        <f t="shared" si="0"/>
        <v>43523</v>
      </c>
    </row>
    <row r="4" spans="1:17" x14ac:dyDescent="0.25">
      <c r="A4" s="2">
        <v>43524.375</v>
      </c>
      <c r="B4" s="2"/>
      <c r="C4" s="2">
        <v>43529.75</v>
      </c>
      <c r="I4" s="3">
        <f t="shared" si="1"/>
        <v>43524</v>
      </c>
      <c r="J4" s="7">
        <f t="shared" si="2"/>
        <v>9</v>
      </c>
      <c r="K4">
        <f t="shared" si="3"/>
        <v>0</v>
      </c>
      <c r="M4" s="3">
        <f t="shared" si="4"/>
        <v>43524</v>
      </c>
      <c r="N4" s="7">
        <f t="shared" si="5"/>
        <v>9</v>
      </c>
      <c r="O4">
        <f t="shared" si="6"/>
        <v>0</v>
      </c>
      <c r="Q4" s="3">
        <f t="shared" si="0"/>
        <v>43524</v>
      </c>
    </row>
    <row r="5" spans="1:17" x14ac:dyDescent="0.25">
      <c r="A5" s="2">
        <v>43529.375</v>
      </c>
      <c r="B5" s="2"/>
      <c r="C5" s="2">
        <v>43536.75</v>
      </c>
      <c r="I5" s="3">
        <f t="shared" si="1"/>
        <v>43529</v>
      </c>
      <c r="J5" s="7">
        <f t="shared" si="2"/>
        <v>9</v>
      </c>
      <c r="K5">
        <f t="shared" si="3"/>
        <v>0</v>
      </c>
      <c r="M5" s="3">
        <f t="shared" si="4"/>
        <v>43529</v>
      </c>
      <c r="N5" s="7">
        <f t="shared" si="5"/>
        <v>9</v>
      </c>
      <c r="O5">
        <f t="shared" si="6"/>
        <v>0</v>
      </c>
      <c r="Q5" s="3">
        <f t="shared" si="0"/>
        <v>43529</v>
      </c>
    </row>
    <row r="6" spans="1:17" x14ac:dyDescent="0.25">
      <c r="A6" s="2">
        <v>43530.375</v>
      </c>
      <c r="B6" s="2"/>
      <c r="C6" s="2">
        <v>43537.75</v>
      </c>
      <c r="I6" s="3">
        <f t="shared" si="1"/>
        <v>43530</v>
      </c>
      <c r="J6" s="7">
        <f t="shared" si="2"/>
        <v>9</v>
      </c>
      <c r="K6">
        <f t="shared" si="3"/>
        <v>0</v>
      </c>
      <c r="M6" s="3">
        <f t="shared" si="4"/>
        <v>43530</v>
      </c>
      <c r="N6" s="7">
        <f t="shared" si="5"/>
        <v>9</v>
      </c>
      <c r="O6">
        <f t="shared" si="6"/>
        <v>0</v>
      </c>
      <c r="Q6" s="3">
        <f t="shared" si="0"/>
        <v>43530</v>
      </c>
    </row>
    <row r="7" spans="1:17" x14ac:dyDescent="0.25">
      <c r="A7" s="2">
        <v>43537.375</v>
      </c>
      <c r="B7" s="2"/>
      <c r="C7" s="2">
        <v>43542.75</v>
      </c>
      <c r="I7" s="3">
        <f t="shared" si="1"/>
        <v>43537</v>
      </c>
      <c r="J7" s="7">
        <f t="shared" si="2"/>
        <v>9</v>
      </c>
      <c r="K7">
        <f t="shared" si="3"/>
        <v>0</v>
      </c>
      <c r="M7" s="3">
        <f t="shared" si="4"/>
        <v>43537</v>
      </c>
      <c r="N7" s="7">
        <f t="shared" si="5"/>
        <v>9</v>
      </c>
      <c r="O7">
        <f t="shared" si="6"/>
        <v>0</v>
      </c>
      <c r="Q7" s="3">
        <f t="shared" si="0"/>
        <v>43537</v>
      </c>
    </row>
    <row r="8" spans="1:17" x14ac:dyDescent="0.25">
      <c r="A8" s="2">
        <v>43543.375</v>
      </c>
      <c r="B8" s="2"/>
      <c r="C8" s="2">
        <v>43545.541666666664</v>
      </c>
      <c r="I8" s="3">
        <f t="shared" si="1"/>
        <v>43543</v>
      </c>
      <c r="J8" s="7">
        <f t="shared" si="2"/>
        <v>9</v>
      </c>
      <c r="K8">
        <f t="shared" si="3"/>
        <v>0</v>
      </c>
      <c r="M8" s="3">
        <f t="shared" si="4"/>
        <v>43543</v>
      </c>
      <c r="N8" s="7">
        <f t="shared" si="5"/>
        <v>9</v>
      </c>
      <c r="O8">
        <f t="shared" si="6"/>
        <v>0</v>
      </c>
      <c r="Q8" s="3">
        <f t="shared" si="0"/>
        <v>43543</v>
      </c>
    </row>
    <row r="9" spans="1:17" x14ac:dyDescent="0.25">
      <c r="A9" s="2">
        <v>43544.375</v>
      </c>
      <c r="B9" s="2"/>
      <c r="C9" s="2">
        <v>43546.541666666664</v>
      </c>
      <c r="I9" s="3">
        <f t="shared" si="1"/>
        <v>43544</v>
      </c>
      <c r="J9" s="7">
        <f t="shared" si="2"/>
        <v>9</v>
      </c>
      <c r="K9">
        <f t="shared" si="3"/>
        <v>0</v>
      </c>
      <c r="M9" s="3">
        <f t="shared" si="4"/>
        <v>43544</v>
      </c>
      <c r="N9" s="7">
        <f t="shared" si="5"/>
        <v>9</v>
      </c>
      <c r="O9">
        <f t="shared" si="6"/>
        <v>0</v>
      </c>
      <c r="Q9" s="3">
        <f t="shared" si="0"/>
        <v>43544</v>
      </c>
    </row>
    <row r="10" spans="1:17" x14ac:dyDescent="0.25">
      <c r="A10" s="2">
        <v>43545.375</v>
      </c>
      <c r="B10" s="2"/>
      <c r="C10" s="2">
        <v>43546.75</v>
      </c>
      <c r="I10" s="3">
        <f t="shared" si="1"/>
        <v>43545</v>
      </c>
      <c r="J10" s="7">
        <f t="shared" si="2"/>
        <v>9</v>
      </c>
      <c r="K10">
        <f t="shared" si="3"/>
        <v>0</v>
      </c>
      <c r="M10" s="3">
        <f t="shared" si="4"/>
        <v>43545</v>
      </c>
      <c r="N10" s="7">
        <f t="shared" si="5"/>
        <v>9</v>
      </c>
      <c r="O10">
        <f t="shared" si="6"/>
        <v>0</v>
      </c>
      <c r="Q10" s="3">
        <f t="shared" si="0"/>
        <v>43545</v>
      </c>
    </row>
    <row r="11" spans="1:17" x14ac:dyDescent="0.25">
      <c r="A11" s="2">
        <v>43545.583333333336</v>
      </c>
      <c r="B11" s="2"/>
      <c r="C11" s="2">
        <v>43549.75</v>
      </c>
      <c r="I11" s="3">
        <f t="shared" si="1"/>
        <v>43545</v>
      </c>
      <c r="J11" s="7">
        <f t="shared" si="2"/>
        <v>14</v>
      </c>
      <c r="K11">
        <f t="shared" si="3"/>
        <v>0</v>
      </c>
      <c r="M11" s="3">
        <f t="shared" si="4"/>
        <v>43545</v>
      </c>
      <c r="N11" s="7">
        <f t="shared" si="5"/>
        <v>14</v>
      </c>
      <c r="O11">
        <f t="shared" si="6"/>
        <v>0</v>
      </c>
      <c r="Q11" s="3">
        <f t="shared" si="0"/>
        <v>43545</v>
      </c>
    </row>
    <row r="12" spans="1:17" x14ac:dyDescent="0.25">
      <c r="A12" s="2">
        <v>43546.583333333336</v>
      </c>
      <c r="B12" s="2"/>
      <c r="C12" s="2">
        <v>43550.75</v>
      </c>
      <c r="I12" s="3">
        <f t="shared" si="1"/>
        <v>43546</v>
      </c>
      <c r="J12" s="7">
        <f t="shared" si="2"/>
        <v>14</v>
      </c>
      <c r="K12">
        <f t="shared" si="3"/>
        <v>0</v>
      </c>
      <c r="M12" s="3">
        <f t="shared" si="4"/>
        <v>43546</v>
      </c>
      <c r="N12" s="7">
        <f t="shared" si="5"/>
        <v>14</v>
      </c>
      <c r="O12">
        <f t="shared" si="6"/>
        <v>0</v>
      </c>
      <c r="Q12" s="3">
        <f t="shared" si="0"/>
        <v>43546</v>
      </c>
    </row>
    <row r="13" spans="1:17" x14ac:dyDescent="0.25">
      <c r="A13" s="2">
        <v>43549.375</v>
      </c>
      <c r="B13" s="2"/>
      <c r="C13" s="2">
        <v>43550.75</v>
      </c>
      <c r="I13" s="3">
        <f t="shared" si="1"/>
        <v>43549</v>
      </c>
      <c r="J13" s="7">
        <f t="shared" si="2"/>
        <v>9</v>
      </c>
      <c r="K13">
        <f t="shared" si="3"/>
        <v>0</v>
      </c>
      <c r="M13" s="3">
        <f t="shared" si="4"/>
        <v>43549</v>
      </c>
      <c r="N13" s="7">
        <f t="shared" si="5"/>
        <v>9</v>
      </c>
      <c r="O13">
        <f t="shared" si="6"/>
        <v>0</v>
      </c>
      <c r="Q13" s="3">
        <f t="shared" si="0"/>
        <v>43549</v>
      </c>
    </row>
    <row r="14" spans="1:17" x14ac:dyDescent="0.25">
      <c r="A14" s="2">
        <v>43550.375</v>
      </c>
      <c r="B14" s="2"/>
      <c r="C14" s="2">
        <v>43552.541666666664</v>
      </c>
      <c r="I14" s="3">
        <f t="shared" si="1"/>
        <v>43550</v>
      </c>
      <c r="J14" s="7">
        <f t="shared" si="2"/>
        <v>9</v>
      </c>
      <c r="K14">
        <f t="shared" si="3"/>
        <v>0</v>
      </c>
      <c r="M14" s="3">
        <f t="shared" si="4"/>
        <v>43550</v>
      </c>
      <c r="N14" s="7">
        <f t="shared" si="5"/>
        <v>9</v>
      </c>
      <c r="O14">
        <f t="shared" si="6"/>
        <v>0</v>
      </c>
      <c r="Q14" s="3">
        <f t="shared" si="0"/>
        <v>43550</v>
      </c>
    </row>
    <row r="15" spans="1:17" x14ac:dyDescent="0.25">
      <c r="A15" s="2">
        <v>43551.375</v>
      </c>
      <c r="B15" s="2"/>
      <c r="C15" s="2">
        <v>43553.541666666664</v>
      </c>
      <c r="I15" s="3">
        <f t="shared" si="1"/>
        <v>43551</v>
      </c>
      <c r="J15" s="7">
        <f t="shared" si="2"/>
        <v>9</v>
      </c>
      <c r="K15">
        <f t="shared" si="3"/>
        <v>0</v>
      </c>
      <c r="M15" s="3">
        <f t="shared" si="4"/>
        <v>43551</v>
      </c>
      <c r="N15" s="7">
        <f t="shared" si="5"/>
        <v>9</v>
      </c>
      <c r="O15">
        <f t="shared" si="6"/>
        <v>0</v>
      </c>
      <c r="Q15" s="3">
        <f t="shared" si="0"/>
        <v>43551</v>
      </c>
    </row>
    <row r="16" spans="1:17" x14ac:dyDescent="0.25">
      <c r="A16" s="2">
        <v>43552.583333333336</v>
      </c>
      <c r="B16" s="2"/>
      <c r="C16" s="2">
        <v>43556.75</v>
      </c>
      <c r="I16" s="3">
        <f t="shared" si="1"/>
        <v>43552</v>
      </c>
      <c r="J16" s="7">
        <f t="shared" si="2"/>
        <v>14</v>
      </c>
      <c r="K16">
        <f t="shared" si="3"/>
        <v>0</v>
      </c>
      <c r="M16" s="3">
        <f t="shared" si="4"/>
        <v>43552</v>
      </c>
      <c r="N16" s="7">
        <f t="shared" si="5"/>
        <v>14</v>
      </c>
      <c r="O16">
        <f t="shared" si="6"/>
        <v>0</v>
      </c>
      <c r="Q16" s="3">
        <f t="shared" si="0"/>
        <v>43552</v>
      </c>
    </row>
    <row r="17" spans="1:17" x14ac:dyDescent="0.25">
      <c r="A17" s="2">
        <v>43553.375</v>
      </c>
      <c r="B17" s="2"/>
      <c r="C17" s="2">
        <v>43556.75</v>
      </c>
      <c r="I17" s="3">
        <f t="shared" si="1"/>
        <v>43553</v>
      </c>
      <c r="J17" s="7">
        <f t="shared" si="2"/>
        <v>9</v>
      </c>
      <c r="K17">
        <f t="shared" si="3"/>
        <v>0</v>
      </c>
      <c r="M17" s="3">
        <f t="shared" si="4"/>
        <v>43553</v>
      </c>
      <c r="N17" s="7">
        <f t="shared" si="5"/>
        <v>9</v>
      </c>
      <c r="O17">
        <f t="shared" si="6"/>
        <v>0</v>
      </c>
      <c r="Q17" s="3">
        <f t="shared" si="0"/>
        <v>43553</v>
      </c>
    </row>
    <row r="18" spans="1:17" x14ac:dyDescent="0.25">
      <c r="A18" s="2">
        <v>43553.583333333336</v>
      </c>
      <c r="B18" s="2"/>
      <c r="C18" s="2">
        <v>43557.75</v>
      </c>
      <c r="I18" s="3">
        <f t="shared" si="1"/>
        <v>43553</v>
      </c>
      <c r="J18" s="7">
        <f t="shared" si="2"/>
        <v>14</v>
      </c>
      <c r="K18">
        <f t="shared" si="3"/>
        <v>0</v>
      </c>
      <c r="M18" s="3">
        <f t="shared" si="4"/>
        <v>43553</v>
      </c>
      <c r="N18" s="7">
        <f t="shared" si="5"/>
        <v>14</v>
      </c>
      <c r="O18">
        <f t="shared" si="6"/>
        <v>0</v>
      </c>
      <c r="Q18" s="3">
        <f t="shared" si="0"/>
        <v>43553</v>
      </c>
    </row>
    <row r="19" spans="1:17" x14ac:dyDescent="0.25">
      <c r="A19" s="2">
        <v>43557.375</v>
      </c>
      <c r="B19" s="2"/>
      <c r="C19" s="2">
        <v>43558.75</v>
      </c>
      <c r="I19" s="3">
        <f t="shared" si="1"/>
        <v>43557</v>
      </c>
      <c r="J19" s="7">
        <f t="shared" si="2"/>
        <v>9</v>
      </c>
      <c r="K19">
        <f t="shared" si="3"/>
        <v>0</v>
      </c>
      <c r="M19" s="3">
        <f t="shared" si="4"/>
        <v>43557</v>
      </c>
      <c r="N19" s="7">
        <f t="shared" si="5"/>
        <v>9</v>
      </c>
      <c r="O19">
        <f t="shared" si="6"/>
        <v>0</v>
      </c>
      <c r="Q19" s="3">
        <f t="shared" si="0"/>
        <v>43557</v>
      </c>
    </row>
    <row r="20" spans="1:17" x14ac:dyDescent="0.25">
      <c r="A20" s="2">
        <v>43559.375</v>
      </c>
      <c r="B20" s="2"/>
      <c r="C20" s="2">
        <v>43559.75</v>
      </c>
      <c r="I20" s="3">
        <f t="shared" si="1"/>
        <v>43559</v>
      </c>
      <c r="J20" s="7">
        <f t="shared" si="2"/>
        <v>9</v>
      </c>
      <c r="K20">
        <f t="shared" si="3"/>
        <v>0</v>
      </c>
      <c r="M20" s="3">
        <f t="shared" si="4"/>
        <v>43559</v>
      </c>
      <c r="N20" s="7">
        <f t="shared" si="5"/>
        <v>9</v>
      </c>
      <c r="O20">
        <f t="shared" si="6"/>
        <v>0</v>
      </c>
      <c r="Q20" s="3">
        <f t="shared" si="0"/>
        <v>43559</v>
      </c>
    </row>
  </sheetData>
  <mergeCells count="1">
    <mergeCell ref="E1:G1"/>
  </mergeCells>
  <dataValidations count="1">
    <dataValidation type="date" operator="greaterThan" allowBlank="1" showInputMessage="1" showErrorMessage="1" sqref="B1">
      <formula1>1</formula1>
    </dataValidation>
  </dataValidations>
  <pageMargins left="0.7" right="0.7" top="0.75" bottom="0.75" header="0.3" footer="0.3"/>
  <ignoredErrors>
    <ignoredError sqref="F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Dmitriev.NV</dc:creator>
  <cp:lastModifiedBy>ГАВ</cp:lastModifiedBy>
  <dcterms:created xsi:type="dcterms:W3CDTF">2019-03-01T12:00:46Z</dcterms:created>
  <dcterms:modified xsi:type="dcterms:W3CDTF">2019-03-01T13:00:12Z</dcterms:modified>
</cp:coreProperties>
</file>