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7115" windowHeight="9465"/>
  </bookViews>
  <sheets>
    <sheet name="окна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1Excel_BuiltIn_Print_Area_6_1_1_1_1_1_1">#REF!</definedName>
    <definedName name="_2Excel_BuiltIn_Print_Area_6_1_1_1_1_1_1_1">#REF!</definedName>
    <definedName name="_30_янв.">[1]гибка!$T$3:$X$13</definedName>
    <definedName name="_30_янв._10">[1]гибка!$T$3:$X$13</definedName>
    <definedName name="_30_янв._10_1">[1]гибка!$T$3:$X$13</definedName>
    <definedName name="_30_янв._11">[1]гибка!$T$3:$X$13</definedName>
    <definedName name="_30_янв._12">[1]гибка!$T$3:$X$13</definedName>
    <definedName name="_30_янв._13">[1]гибка!$T$3:$X$13</definedName>
    <definedName name="_30_янв._14">[2]гибка!$T$3:$X$13</definedName>
    <definedName name="_30_янв._14_10">[2]гибка!$T$3:$X$13</definedName>
    <definedName name="_30_янв._14_10_1">[2]гибка!$T$3:$X$13</definedName>
    <definedName name="_30_янв._14_11">[2]гибка!$T$3:$X$13</definedName>
    <definedName name="_30_янв._14_12">[2]гибка!$T$3:$X$13</definedName>
    <definedName name="_30_янв._14_13">[2]гибка!$T$3:$X$13</definedName>
    <definedName name="_30_янв._14_15">[2]гибка!$T$3:$X$13</definedName>
    <definedName name="_30_янв._14_15_1">[2]гибка!$T$3:$X$13</definedName>
    <definedName name="_30_янв._14_16">[2]гибка!$T$3:$X$13</definedName>
    <definedName name="_30_янв._14_16_10">[2]гибка!$T$3:$X$13</definedName>
    <definedName name="_30_янв._14_16_10_1">[2]гибка!$T$3:$X$13</definedName>
    <definedName name="_30_янв._14_16_11">[2]гибка!$T$3:$X$13</definedName>
    <definedName name="_30_янв._14_16_12">[2]гибка!$T$3:$X$13</definedName>
    <definedName name="_30_янв._14_16_13">[2]гибка!$T$3:$X$13</definedName>
    <definedName name="_30_янв._14_16_15">[2]гибка!$T$3:$X$13</definedName>
    <definedName name="_30_янв._14_16_15_1">[2]гибка!$T$3:$X$13</definedName>
    <definedName name="_30_янв._14_16_20">[2]гибка!$T$3:$X$13</definedName>
    <definedName name="_30_янв._14_16_4">[2]гибка!$T$3:$X$13</definedName>
    <definedName name="_30_янв._14_16_7">[2]гибка!$T$3:$X$13</definedName>
    <definedName name="_30_янв._14_16_8">[2]гибка!$T$3:$X$13</definedName>
    <definedName name="_30_янв._14_16_9">[2]гибка!$T$3:$X$13</definedName>
    <definedName name="_30_янв._14_20">[2]гибка!$T$3:$X$13</definedName>
    <definedName name="_30_янв._14_4">[2]гибка!$T$3:$X$13</definedName>
    <definedName name="_30_янв._14_7">[3]гибка!$T$3:$X$13</definedName>
    <definedName name="_30_янв._14_7_1">[2]гибка!$T$3:$X$13</definedName>
    <definedName name="_30_янв._14_8">[2]гибка!$T$3:$X$13</definedName>
    <definedName name="_30_янв._14_9">[2]гибка!$T$3:$X$13</definedName>
    <definedName name="_30_янв._15">[1]гибка!$T$3:$X$13</definedName>
    <definedName name="_30_янв._15_1">[1]гибка!$T$3:$X$13</definedName>
    <definedName name="_30_янв._16">[1]гибка!$T$3:$X$13</definedName>
    <definedName name="_30_янв._16_10">[1]гибка!$T$3:$X$13</definedName>
    <definedName name="_30_янв._16_10_1">[1]гибка!$T$3:$X$13</definedName>
    <definedName name="_30_янв._16_11">[1]гибка!$T$3:$X$13</definedName>
    <definedName name="_30_янв._16_12">[1]гибка!$T$3:$X$13</definedName>
    <definedName name="_30_янв._16_13">[1]гибка!$T$3:$X$13</definedName>
    <definedName name="_30_янв._16_15">[1]гибка!$T$3:$X$13</definedName>
    <definedName name="_30_янв._16_15_1">[1]гибка!$T$3:$X$13</definedName>
    <definedName name="_30_янв._16_20">[1]гибка!$T$3:$X$13</definedName>
    <definedName name="_30_янв._16_4">[1]гибка!$T$3:$X$13</definedName>
    <definedName name="_30_янв._16_7">[1]гибка!$T$3:$X$13</definedName>
    <definedName name="_30_янв._16_8">[1]гибка!$T$3:$X$13</definedName>
    <definedName name="_30_янв._16_9">[1]гибка!$T$3:$X$13</definedName>
    <definedName name="_30_янв._20">[1]гибка!$T$3:$X$13</definedName>
    <definedName name="_30_янв._4">[1]гибка!$T$3:$X$13</definedName>
    <definedName name="_30_янв._7">[4]гибка!$T$3:$X$13</definedName>
    <definedName name="_30_янв._7_1">[1]гибка!$T$3:$X$13</definedName>
    <definedName name="_30_янв._8">[1]гибка!$T$3:$X$13</definedName>
    <definedName name="_30_янв._9">[1]гибка!$T$3:$X$13</definedName>
    <definedName name="_3Excel_BuiltIn_Print_Area_9_1_1_1_1_1" localSheetId="0">#REF!</definedName>
    <definedName name="_3Excel_BuiltIn_Print_Area_9_1_1_1_1_1">#REF!</definedName>
    <definedName name="Excel_BuiltIn__FilterDatabase_16_1_1">окна!#REF!</definedName>
    <definedName name="Excel_BuiltIn_Print_Area_1_1" localSheetId="0">#REF!</definedName>
    <definedName name="Excel_BuiltIn_Print_Area_1_1">#REF!</definedName>
    <definedName name="Excel_BuiltIn_Print_Area_1_1_1" localSheetId="0">#REF!</definedName>
    <definedName name="Excel_BuiltIn_Print_Area_1_1_1">#REF!</definedName>
    <definedName name="Excel_BuiltIn_Print_Area_1_1_1_1" localSheetId="0">#REF!</definedName>
    <definedName name="Excel_BuiltIn_Print_Area_1_1_1_1">#REF!</definedName>
    <definedName name="Excel_BuiltIn_Print_Area_1_1_1_1_1">#REF!</definedName>
    <definedName name="Excel_BuiltIn_Print_Area_1_1_1_1_1_1">#REF!</definedName>
    <definedName name="Excel_BuiltIn_Print_Area_1_1_1_1_10">#REF!</definedName>
    <definedName name="Excel_BuiltIn_Print_Area_1_1_1_1_17">#REF!</definedName>
    <definedName name="Excel_BuiltIn_Print_Area_1_1_1_1_5">#REF!</definedName>
    <definedName name="Excel_BuiltIn_Print_Area_1_1_1_1_9">#REF!</definedName>
    <definedName name="Excel_BuiltIn_Print_Area_1_1_1_10">#REF!</definedName>
    <definedName name="Excel_BuiltIn_Print_Area_1_1_1_17">#REF!</definedName>
    <definedName name="Excel_BuiltIn_Print_Area_1_1_1_5">#REF!</definedName>
    <definedName name="Excel_BuiltIn_Print_Area_1_1_1_9">#REF!</definedName>
    <definedName name="Excel_BuiltIn_Print_Area_1_1_10">#REF!</definedName>
    <definedName name="Excel_BuiltIn_Print_Area_1_1_17">#REF!</definedName>
    <definedName name="Excel_BuiltIn_Print_Area_1_1_5">#REF!</definedName>
    <definedName name="Excel_BuiltIn_Print_Area_1_1_9">#REF!</definedName>
    <definedName name="Excel_BuiltIn_Print_Area_10">#REF!</definedName>
    <definedName name="Excel_BuiltIn_Print_Area_10_1">#REF!</definedName>
    <definedName name="Excel_BuiltIn_Print_Area_10_1_1">#REF!</definedName>
    <definedName name="Excel_BuiltIn_Print_Area_10_1_1_1">#REF!</definedName>
    <definedName name="Excel_BuiltIn_Print_Area_10_1_1_1_1">#REF!</definedName>
    <definedName name="Excel_BuiltIn_Print_Area_10_1_1_10">#REF!</definedName>
    <definedName name="Excel_BuiltIn_Print_Area_10_1_1_9">#REF!</definedName>
    <definedName name="Excel_BuiltIn_Print_Area_10_1_10">#REF!</definedName>
    <definedName name="Excel_BuiltIn_Print_Area_10_1_17">#REF!</definedName>
    <definedName name="Excel_BuiltIn_Print_Area_10_1_5">#REF!</definedName>
    <definedName name="Excel_BuiltIn_Print_Area_10_1_9">#REF!</definedName>
    <definedName name="Excel_BuiltIn_Print_Area_10_10">#REF!</definedName>
    <definedName name="Excel_BuiltIn_Print_Area_10_9">#REF!</definedName>
    <definedName name="Excel_BuiltIn_Print_Area_11">#REF!</definedName>
    <definedName name="Excel_BuiltIn_Print_Area_11_1">#REF!</definedName>
    <definedName name="Excel_BuiltIn_Print_Area_11_1_1">#REF!</definedName>
    <definedName name="Excel_BuiltIn_Print_Area_11_1_1_1">#REF!</definedName>
    <definedName name="Excel_BuiltIn_Print_Area_11_1_10">#REF!</definedName>
    <definedName name="Excel_BuiltIn_Print_Area_11_1_17">#REF!</definedName>
    <definedName name="Excel_BuiltIn_Print_Area_11_1_5">#REF!</definedName>
    <definedName name="Excel_BuiltIn_Print_Area_11_1_9">#REF!</definedName>
    <definedName name="Excel_BuiltIn_Print_Area_11_10">#REF!</definedName>
    <definedName name="Excel_BuiltIn_Print_Area_11_17">#REF!</definedName>
    <definedName name="Excel_BuiltIn_Print_Area_11_5">#REF!</definedName>
    <definedName name="Excel_BuiltIn_Print_Area_11_9">#REF!</definedName>
    <definedName name="Excel_BuiltIn_Print_Area_12_1">#REF!</definedName>
    <definedName name="Excel_BuiltIn_Print_Area_12_1_1">#REF!</definedName>
    <definedName name="Excel_BuiltIn_Print_Area_12_1_1_1">#REF!</definedName>
    <definedName name="Excel_BuiltIn_Print_Area_12_1_10">#REF!</definedName>
    <definedName name="Excel_BuiltIn_Print_Area_12_1_17">#REF!</definedName>
    <definedName name="Excel_BuiltIn_Print_Area_12_1_5">#REF!</definedName>
    <definedName name="Excel_BuiltIn_Print_Area_12_1_9">#REF!</definedName>
    <definedName name="Excel_BuiltIn_Print_Area_19" localSheetId="0">('[5]113_7'!$B$3:$AS$8,'[5]113_7'!#REF!)</definedName>
    <definedName name="Excel_BuiltIn_Print_Area_19">('[6]113_7'!$B$3:$AS$8,'[6]113_7'!#REF!)</definedName>
    <definedName name="Excel_BuiltIn_Print_Area_3_1" localSheetId="0">#REF!</definedName>
    <definedName name="Excel_BuiltIn_Print_Area_3_1">#REF!</definedName>
    <definedName name="Excel_BuiltIn_Print_Area_3_1_1" localSheetId="0">#REF!</definedName>
    <definedName name="Excel_BuiltIn_Print_Area_3_1_1">#REF!</definedName>
    <definedName name="Excel_BuiltIn_Print_Area_3_1_1_10" localSheetId="0">#REF!</definedName>
    <definedName name="Excel_BuiltIn_Print_Area_3_1_1_10">#REF!</definedName>
    <definedName name="Excel_BuiltIn_Print_Area_3_1_1_17">#REF!</definedName>
    <definedName name="Excel_BuiltIn_Print_Area_3_1_1_5">#REF!</definedName>
    <definedName name="Excel_BuiltIn_Print_Area_3_1_1_9">#REF!</definedName>
    <definedName name="Excel_BuiltIn_Print_Area_3_1_10">#REF!</definedName>
    <definedName name="Excel_BuiltIn_Print_Area_3_1_17">#REF!</definedName>
    <definedName name="Excel_BuiltIn_Print_Area_3_1_5">#REF!</definedName>
    <definedName name="Excel_BuiltIn_Print_Area_3_1_9">#REF!</definedName>
    <definedName name="Excel_BuiltIn_Print_Area_4">#REF!</definedName>
    <definedName name="Excel_BuiltIn_Print_Area_4_1">#REF!</definedName>
    <definedName name="Excel_BuiltIn_Print_Area_4_1_1">#REF!</definedName>
    <definedName name="Excel_BuiltIn_Print_Area_4_1_1_10">#REF!</definedName>
    <definedName name="Excel_BuiltIn_Print_Area_4_1_1_17">#REF!</definedName>
    <definedName name="Excel_BuiltIn_Print_Area_4_1_1_5">#REF!</definedName>
    <definedName name="Excel_BuiltIn_Print_Area_4_1_1_9">#REF!</definedName>
    <definedName name="Excel_BuiltIn_Print_Area_4_1_13">#REF!</definedName>
    <definedName name="Excel_BuiltIn_Print_Area_4_1_14">#REF!</definedName>
    <definedName name="Excel_BuiltIn_Print_Area_4_10">#REF!</definedName>
    <definedName name="Excel_BuiltIn_Print_Area_4_9">#REF!</definedName>
    <definedName name="Excel_BuiltIn_Print_Area_5">#REF!</definedName>
    <definedName name="Excel_BuiltIn_Print_Area_5_1">#REF!</definedName>
    <definedName name="Excel_BuiltIn_Print_Area_5_1_1">#REF!</definedName>
    <definedName name="Excel_BuiltIn_Print_Area_5_1_1_1">#REF!</definedName>
    <definedName name="Excel_BuiltIn_Print_Area_5_1_1_1_1">#REF!</definedName>
    <definedName name="Excel_BuiltIn_Print_Area_5_1_1_10">#REF!</definedName>
    <definedName name="Excel_BuiltIn_Print_Area_5_1_1_17">#REF!</definedName>
    <definedName name="Excel_BuiltIn_Print_Area_5_1_1_5">#REF!</definedName>
    <definedName name="Excel_BuiltIn_Print_Area_5_1_1_9">#REF!</definedName>
    <definedName name="Excel_BuiltIn_Print_Area_5_1_10">#REF!</definedName>
    <definedName name="Excel_BuiltIn_Print_Area_5_1_17">#REF!</definedName>
    <definedName name="Excel_BuiltIn_Print_Area_5_1_5">#REF!</definedName>
    <definedName name="Excel_BuiltIn_Print_Area_5_1_9">#REF!</definedName>
    <definedName name="Excel_BuiltIn_Print_Area_5_10">#REF!</definedName>
    <definedName name="Excel_BuiltIn_Print_Area_5_9">#REF!</definedName>
    <definedName name="Excel_BuiltIn_Print_Area_6_1">#REF!</definedName>
    <definedName name="Excel_BuiltIn_Print_Area_6_1_1">#REF!</definedName>
    <definedName name="Excel_BuiltIn_Print_Area_6_1_1_1">#REF!</definedName>
    <definedName name="Excel_BuiltIn_Print_Area_6_1_1_1_1">#REF!</definedName>
    <definedName name="Excel_BuiltIn_Print_Area_6_1_1_1_1_1">#REF!</definedName>
    <definedName name="Excel_BuiltIn_Print_Area_6_1_1_1_1_1_1">#REF!</definedName>
    <definedName name="Excel_BuiltIn_Print_Area_6_1_1_1_1_1_1_1">#REF!</definedName>
    <definedName name="Excel_BuiltIn_Print_Area_6_1_1_1_1_1_1_1_10">#REF!</definedName>
    <definedName name="Excel_BuiltIn_Print_Area_6_1_1_1_1_1_1_1_9">#REF!</definedName>
    <definedName name="Excel_BuiltIn_Print_Area_6_1_1_1_1_1_1_10">#REF!</definedName>
    <definedName name="Excel_BuiltIn_Print_Area_6_1_1_1_1_1_1_9">#REF!</definedName>
    <definedName name="Excel_BuiltIn_Print_Area_6_1_1_1_1_1_10">#REF!</definedName>
    <definedName name="Excel_BuiltIn_Print_Area_6_1_1_1_1_1_9">#REF!</definedName>
    <definedName name="Excel_BuiltIn_Print_Area_6_1_1_1_1_10">#REF!</definedName>
    <definedName name="Excel_BuiltIn_Print_Area_6_1_1_1_1_9">#REF!</definedName>
    <definedName name="Excel_BuiltIn_Print_Area_6_1_1_1_10_1" localSheetId="0">#REF!</definedName>
    <definedName name="Excel_BuiltIn_Print_Area_6_1_1_1_10_1">#REF!</definedName>
    <definedName name="Excel_BuiltIn_Print_Area_6_1_1_1_9">#REF!</definedName>
    <definedName name="Excel_BuiltIn_Print_Area_6_1_1_10_1" localSheetId="0">#REF!</definedName>
    <definedName name="Excel_BuiltIn_Print_Area_6_1_1_10_1">#REF!</definedName>
    <definedName name="Excel_BuiltIn_Print_Area_6_1_1_9">#REF!</definedName>
    <definedName name="Excel_BuiltIn_Print_Area_6_1_10">#REF!</definedName>
    <definedName name="Excel_BuiltIn_Print_Area_6_1_17">#REF!</definedName>
    <definedName name="Excel_BuiltIn_Print_Area_6_1_5">#REF!</definedName>
    <definedName name="Excel_BuiltIn_Print_Area_6_1_9">#REF!</definedName>
    <definedName name="Excel_BuiltIn_Print_Area_7">#REF!</definedName>
    <definedName name="Excel_BuiltIn_Print_Area_7_1">#REF!</definedName>
    <definedName name="Excel_BuiltIn_Print_Area_7_1_10_1" localSheetId="0">#REF!</definedName>
    <definedName name="Excel_BuiltIn_Print_Area_7_1_10_1">#REF!</definedName>
    <definedName name="Excel_BuiltIn_Print_Area_7_1_9">#REF!</definedName>
    <definedName name="Excel_BuiltIn_Print_Area_7_10">#REF!</definedName>
    <definedName name="Excel_BuiltIn_Print_Area_7_9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8_1_1_10">#REF!</definedName>
    <definedName name="Excel_BuiltIn_Print_Area_8_1_1_9">#REF!</definedName>
    <definedName name="Excel_BuiltIn_Print_Area_8_1_10">#REF!</definedName>
    <definedName name="Excel_BuiltIn_Print_Area_8_1_17">#REF!</definedName>
    <definedName name="Excel_BuiltIn_Print_Area_8_1_5">#REF!</definedName>
    <definedName name="Excel_BuiltIn_Print_Area_8_1_9">#REF!</definedName>
    <definedName name="Excel_BuiltIn_Print_Area_8_10">#REF!</definedName>
    <definedName name="Excel_BuiltIn_Print_Area_8_9">#REF!</definedName>
    <definedName name="Excel_BuiltIn_Print_Area_9">#REF!</definedName>
    <definedName name="Excel_BuiltIn_Print_Area_9_1">#REF!</definedName>
    <definedName name="Excel_BuiltIn_Print_Area_9_1_1">#REF!</definedName>
    <definedName name="Excel_BuiltIn_Print_Area_9_1_1_1">#REF!</definedName>
    <definedName name="Excel_BuiltIn_Print_Area_9_1_1_1_1">#REF!</definedName>
    <definedName name="Excel_BuiltIn_Print_Area_9_1_1_13">#REF!</definedName>
    <definedName name="Excel_BuiltIn_Print_Area_9_1_1_14">#REF!</definedName>
    <definedName name="Excel_BuiltIn_Print_Area_9_1_1_2">#REF!</definedName>
    <definedName name="Excel_BuiltIn_Print_Area_9_1_10">#REF!</definedName>
    <definedName name="Excel_BuiltIn_Print_Area_9_1_17">#REF!</definedName>
    <definedName name="Excel_BuiltIn_Print_Area_9_1_5">#REF!</definedName>
    <definedName name="Excel_BuiltIn_Print_Area_9_1_9">#REF!</definedName>
    <definedName name="Excel_BuiltIn_Print_Area_9_10">#REF!</definedName>
    <definedName name="Excel_BuiltIn_Print_Area_9_9">#REF!</definedName>
    <definedName name="_xlnm.Print_Area" localSheetId="0">окна!$B$1:$I$7</definedName>
  </definedNames>
  <calcPr calcId="125725"/>
</workbook>
</file>

<file path=xl/calcChain.xml><?xml version="1.0" encoding="utf-8"?>
<calcChain xmlns="http://schemas.openxmlformats.org/spreadsheetml/2006/main">
  <c r="I19" i="1"/>
  <c r="H19"/>
  <c r="G19"/>
  <c r="F19"/>
  <c r="E19"/>
  <c r="I18"/>
  <c r="H18"/>
  <c r="G18"/>
  <c r="F18"/>
  <c r="E18"/>
  <c r="I17"/>
  <c r="H17"/>
  <c r="G17"/>
  <c r="F17"/>
  <c r="E17"/>
  <c r="I16"/>
  <c r="H16"/>
  <c r="G16"/>
  <c r="F16"/>
  <c r="E16"/>
  <c r="I15"/>
  <c r="H15"/>
  <c r="G15"/>
  <c r="F15"/>
  <c r="E15"/>
  <c r="I14"/>
  <c r="H14"/>
  <c r="G14"/>
  <c r="F14"/>
  <c r="E14"/>
  <c r="I13"/>
  <c r="H13"/>
  <c r="G13"/>
  <c r="F13"/>
  <c r="E13"/>
  <c r="I12"/>
  <c r="H12"/>
  <c r="G12"/>
  <c r="F12"/>
  <c r="E12"/>
  <c r="I11"/>
  <c r="H11"/>
  <c r="G11"/>
  <c r="F11"/>
  <c r="E11"/>
  <c r="I10"/>
  <c r="H10"/>
  <c r="G10"/>
  <c r="F10"/>
  <c r="E10"/>
  <c r="I9"/>
  <c r="H9"/>
  <c r="G9"/>
  <c r="F9"/>
  <c r="E9"/>
  <c r="I8"/>
  <c r="H8"/>
  <c r="G8"/>
  <c r="F8"/>
  <c r="E8"/>
</calcChain>
</file>

<file path=xl/sharedStrings.xml><?xml version="1.0" encoding="utf-8"?>
<sst xmlns="http://schemas.openxmlformats.org/spreadsheetml/2006/main" count="31" uniqueCount="22">
  <si>
    <t>ФКГП453.01.09.000</t>
  </si>
  <si>
    <t>ФКГП453.01.10.000</t>
  </si>
  <si>
    <t>ФКГП453.01.09.000-02</t>
  </si>
  <si>
    <t>ФКГП453.01.10.000-02</t>
  </si>
  <si>
    <t>ФКГП 453.01.00.000-04</t>
  </si>
  <si>
    <t>ФКГП 453.01.00.000-05</t>
  </si>
  <si>
    <t>ФКГП453.01.09.000-01</t>
  </si>
  <si>
    <t>ФКГП453.01.10.000-01</t>
  </si>
  <si>
    <t>ФКГП453.01.09.000-03</t>
  </si>
  <si>
    <t>ФКГП453.01.10.000-03</t>
  </si>
  <si>
    <t>ФКГП 453.02.00.000-04</t>
  </si>
  <si>
    <t>ФКГП 453.02.00.000-05</t>
  </si>
  <si>
    <t>ФКГП 453.03.09.000</t>
  </si>
  <si>
    <t>ФКГП 453.03.00.000-02</t>
  </si>
  <si>
    <t>ФКГП 453.05.09.000</t>
  </si>
  <si>
    <t>молоток "с тросиком"</t>
  </si>
  <si>
    <t>ФКГП 453.05.00.000-04</t>
  </si>
  <si>
    <t>ФКГП 453.07.00.000-01</t>
  </si>
  <si>
    <t>ФКГП453.03.09.000</t>
  </si>
  <si>
    <t>ФКГП453.05.09.000</t>
  </si>
  <si>
    <t>ФКГП453.05.09.000-02</t>
  </si>
  <si>
    <t>ФКГП453.05.04.000</t>
  </si>
</sst>
</file>

<file path=xl/styles.xml><?xml version="1.0" encoding="utf-8"?>
<styleSheet xmlns="http://schemas.openxmlformats.org/spreadsheetml/2006/main">
  <fonts count="4">
    <font>
      <sz val="10"/>
      <name val="Arial"/>
      <family val="2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i/>
      <u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">
    <xf numFmtId="0" fontId="0" fillId="0" borderId="0" xfId="0"/>
    <xf numFmtId="0" fontId="1" fillId="0" borderId="0" xfId="1"/>
    <xf numFmtId="0" fontId="1" fillId="0" borderId="0" xfId="1" applyAlignment="1">
      <alignment wrapText="1" shrinkToFit="1"/>
    </xf>
    <xf numFmtId="0" fontId="3" fillId="0" borderId="0" xfId="0" applyFont="1"/>
    <xf numFmtId="0" fontId="1" fillId="0" borderId="0" xfId="0" applyFont="1" applyAlignment="1"/>
    <xf numFmtId="0" fontId="2" fillId="0" borderId="1" xfId="0" applyFont="1" applyFill="1" applyBorder="1" applyAlignment="1">
      <alignment horizontal="center"/>
    </xf>
    <xf numFmtId="0" fontId="0" fillId="0" borderId="1" xfId="0" applyFont="1" applyBorder="1"/>
    <xf numFmtId="0" fontId="1" fillId="0" borderId="1" xfId="2" applyFont="1" applyBorder="1" applyAlignment="1">
      <alignment horizontal="left"/>
    </xf>
    <xf numFmtId="0" fontId="1" fillId="0" borderId="1" xfId="2" applyFont="1" applyFill="1" applyBorder="1" applyAlignment="1">
      <alignment horizontal="left"/>
    </xf>
    <xf numFmtId="0" fontId="1" fillId="0" borderId="0" xfId="1" applyAlignment="1">
      <alignment horizontal="center"/>
    </xf>
  </cellXfs>
  <cellStyles count="3">
    <cellStyle name="Обычный" xfId="0" builtinId="0"/>
    <cellStyle name="Обычный_план-график ИЮНЬ 2011г " xfId="1"/>
    <cellStyle name="Обычный_план-график МАЙ 2011г 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storage\Users\PDO\&#1056;&#1072;&#1082;&#1080;&#1090;&#1080;&#1085;\&#1052;&#1086;&#1080;%20&#1076;&#1086;&#1082;&#1091;&#1084;&#1077;&#1085;&#1090;&#1099;\&#1091;&#1095;&#1077;&#1090;%20&#1076;&#1077;&#1090;&#1072;&#1083;&#1077;&#1081;\2010%20&#1075;\&#1091;&#1095;&#1077;&#1090;%20&#1076;&#1077;&#1090;&#1072;&#1083;&#1077;&#1081;\&#1087;&#1088;&#1086;&#1080;&#1079;&#1074;.&#1079;&#1072;&#1076;&#1072;&#1085;&#1080;&#1103;%20&#1089;&#1077;&#1085;&#1090;&#1103;&#1073;&#1088;&#1100;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storage\Users\PDO\&#1056;&#1072;&#1082;&#1080;&#1090;&#1080;&#1085;\&#1052;&#1086;&#1080;%20&#1076;&#1086;&#1082;&#1091;&#1084;&#1077;&#1085;&#1090;&#1099;\&#1091;&#1095;&#1077;&#1090;%20&#1076;&#1077;&#1090;&#1072;&#1083;&#1077;&#1081;\2009%20&#1075;\&#1079;&#1072;&#1083;&#1080;&#1074;&#1082;&#1072;,&#1089;&#1083;&#1077;&#1089;&#1072;&#1088;&#1082;&#1072;-&#1076;&#1077;&#1090;&#1072;&#1083;&#1080;\&#1087;&#1088;&#1086;&#1080;&#1079;&#1074;.&#1079;&#1072;&#1076;&#1072;&#1085;&#1080;&#1103;%20&#1089;&#1077;&#1085;&#1090;&#1103;&#1073;&#1088;&#1100;20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storage\Users\PDO\&#1056;&#1072;&#1082;&#1080;&#1090;&#1080;&#1085;\&#1052;&#1086;&#1080;%20&#1076;&#1086;&#1082;&#1091;&#1084;&#1077;&#1085;&#1090;&#1099;\&#1091;&#1095;&#1077;&#1090;%20&#1076;&#1077;&#1090;&#1072;&#1083;&#1077;&#1081;\2011%20&#1075;\&#1087;&#1083;&#1072;&#1085;-&#1075;&#1088;&#1072;&#1092;&#1080;&#1082;\&#1052;&#1086;&#1080;%20&#1076;&#1086;&#1082;&#1091;&#1084;&#1077;&#1085;&#1090;&#1099;\&#1091;&#1095;&#1077;&#1090;%20&#1076;&#1077;&#1090;&#1072;&#1083;&#1077;&#1081;\2009%20&#1075;\&#1079;&#1072;&#1083;&#1080;&#1074;&#1082;&#1072;,&#1089;&#1083;&#1077;&#1089;&#1072;&#1088;&#1082;&#1072;-&#1076;&#1077;&#1090;&#1072;&#1083;&#1080;\&#1087;&#1088;&#1086;&#1080;&#1079;&#1074;.&#1079;&#1072;&#1076;&#1072;&#1085;&#1080;&#1103;%20&#1089;&#1077;&#1085;&#1090;&#1103;&#1073;&#1088;&#1100;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storage\Users\PDO\&#1056;&#1072;&#1082;&#1080;&#1090;&#1080;&#1085;\&#1052;&#1086;&#1080;%20&#1076;&#1086;&#1082;&#1091;&#1084;&#1077;&#1085;&#1090;&#1099;\&#1091;&#1095;&#1077;&#1090;%20&#1076;&#1077;&#1090;&#1072;&#1083;&#1077;&#1081;\2011%20&#1075;\&#1087;&#1083;&#1072;&#1085;-&#1075;&#1088;&#1072;&#1092;&#1080;&#1082;\&#1052;&#1086;&#1080;%20&#1076;&#1086;&#1082;&#1091;&#1084;&#1077;&#1085;&#1090;&#1099;\&#1091;&#1095;&#1077;&#1090;%20&#1076;&#1077;&#1090;&#1072;&#1083;&#1077;&#1081;\2010%20&#1075;\&#1091;&#1095;&#1077;&#1090;%20&#1076;&#1077;&#1090;&#1072;&#1083;&#1077;&#1081;\&#1087;&#1088;&#1086;&#1080;&#1079;&#1074;.&#1079;&#1072;&#1076;&#1072;&#1085;&#1080;&#1103;%20&#1089;&#1077;&#1085;&#1090;&#1103;&#1073;&#1088;&#1100;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3;&#1072;&#1085;-&#1075;&#1088;&#1072;&#1092;&#1080;&#1082;%20&#1040;&#1055;&#1056;&#1045;&#1051;&#1068;%202013&#107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storage\Users\PDO\&#1056;&#1072;&#1082;&#1080;&#1090;&#1080;&#1085;\&#1087;&#1083;&#1072;&#1085;-&#1075;&#1088;&#1072;&#1092;&#1080;&#1082;%20&#1052;&#1040;&#1056;&#1058;%202013&#107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гибка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гибка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гибка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гибка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слс"/>
      <sheetName val="гибка"/>
      <sheetName val="рамки"/>
      <sheetName val=" ХТПУ"/>
      <sheetName val="СП"/>
      <sheetName val="Лист2"/>
      <sheetName val="замки"/>
      <sheetName val="гальв"/>
      <sheetName val="ПРИХОД"/>
      <sheetName val="деф.ЦОП"/>
      <sheetName val="окна"/>
      <sheetName val="окна 2"/>
      <sheetName val="фкгп 453"/>
      <sheetName val="RIC"/>
      <sheetName val="113_1"/>
      <sheetName val="113_2"/>
      <sheetName val="113_5"/>
      <sheetName val="113_7"/>
      <sheetName val="поставка"/>
      <sheetName val="426"/>
      <sheetName val=" ХТПУ заказ"/>
      <sheetName val="Лист1"/>
      <sheetName val="НЗП"/>
      <sheetName val="рез.пр"/>
      <sheetName val="AL п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">
          <cell r="B3">
            <v>0</v>
          </cell>
          <cell r="C3" t="str">
            <v>113/7</v>
          </cell>
          <cell r="D3" t="str">
            <v>стеклопакет</v>
          </cell>
          <cell r="E3" t="str">
            <v>форточка</v>
          </cell>
          <cell r="F3">
            <v>0</v>
          </cell>
          <cell r="G3" t="str">
            <v>ручка-замок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 t="str">
            <v>Пн</v>
          </cell>
          <cell r="P3" t="str">
            <v>Вт</v>
          </cell>
          <cell r="Q3" t="str">
            <v>Ср</v>
          </cell>
          <cell r="R3" t="str">
            <v>Чт</v>
          </cell>
          <cell r="S3" t="str">
            <v>Пт</v>
          </cell>
          <cell r="T3" t="str">
            <v>неделю</v>
          </cell>
          <cell r="U3" t="str">
            <v>Пн</v>
          </cell>
          <cell r="V3" t="str">
            <v>Вт</v>
          </cell>
          <cell r="W3" t="str">
            <v>Ср</v>
          </cell>
          <cell r="X3" t="str">
            <v>Чт</v>
          </cell>
          <cell r="Y3" t="str">
            <v>Пт</v>
          </cell>
          <cell r="Z3" t="str">
            <v>неделю</v>
          </cell>
          <cell r="AA3" t="str">
            <v>Пн</v>
          </cell>
          <cell r="AB3" t="str">
            <v>Вт</v>
          </cell>
          <cell r="AC3" t="str">
            <v>Ср</v>
          </cell>
          <cell r="AD3" t="str">
            <v>Чт</v>
          </cell>
          <cell r="AE3" t="str">
            <v>Пт</v>
          </cell>
          <cell r="AF3" t="str">
            <v>неделю</v>
          </cell>
          <cell r="AG3" t="str">
            <v>Пн</v>
          </cell>
          <cell r="AH3" t="str">
            <v>Вт</v>
          </cell>
          <cell r="AI3" t="str">
            <v>Ср</v>
          </cell>
          <cell r="AJ3" t="str">
            <v>Чт</v>
          </cell>
          <cell r="AK3" t="str">
            <v>Пт</v>
          </cell>
          <cell r="AL3" t="str">
            <v>неделю</v>
          </cell>
          <cell r="AM3" t="str">
            <v>Пн</v>
          </cell>
          <cell r="AN3" t="str">
            <v>Вт</v>
          </cell>
          <cell r="AO3" t="str">
            <v>Ср</v>
          </cell>
          <cell r="AP3" t="str">
            <v>Чт</v>
          </cell>
          <cell r="AQ3" t="str">
            <v>Пт</v>
          </cell>
          <cell r="AR3" t="str">
            <v>неделю</v>
          </cell>
          <cell r="AS3" t="str">
            <v>МЕСЯЦ</v>
          </cell>
        </row>
        <row r="4">
          <cell r="B4" t="str">
            <v>окно  ФШ</v>
          </cell>
          <cell r="C4" t="str">
            <v>ФКГП 284.01.00.000</v>
          </cell>
          <cell r="D4">
            <v>0</v>
          </cell>
          <cell r="E4">
            <v>0</v>
          </cell>
          <cell r="F4">
            <v>0</v>
          </cell>
          <cell r="G4" t="str">
            <v>ФКГП 125 17 000/01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</row>
        <row r="5">
          <cell r="B5" t="str">
            <v>окно  ФШ(с упором)</v>
          </cell>
          <cell r="C5" t="str">
            <v>ФКГП 284.04.00.000</v>
          </cell>
          <cell r="D5">
            <v>0</v>
          </cell>
          <cell r="E5">
            <v>0</v>
          </cell>
          <cell r="F5">
            <v>0</v>
          </cell>
          <cell r="G5" t="str">
            <v>ФКГП 125 17 000/01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</row>
        <row r="6">
          <cell r="B6" t="str">
            <v>окно ФУ</v>
          </cell>
          <cell r="C6" t="str">
            <v>ФКГП 284.02.00.000</v>
          </cell>
          <cell r="D6">
            <v>0</v>
          </cell>
          <cell r="E6">
            <v>0</v>
          </cell>
          <cell r="F6">
            <v>0</v>
          </cell>
          <cell r="G6" t="str">
            <v>ФКГП 125 17 000-01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</row>
        <row r="7">
          <cell r="B7" t="str">
            <v>окно ФУ(с упором)</v>
          </cell>
          <cell r="C7" t="str">
            <v>ФКГП 284.05.00.000</v>
          </cell>
          <cell r="D7">
            <v>0</v>
          </cell>
          <cell r="E7">
            <v>0</v>
          </cell>
          <cell r="F7">
            <v>0</v>
          </cell>
          <cell r="G7" t="str">
            <v>ФКГП 125 17 000-01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</row>
        <row r="8">
          <cell r="B8" t="str">
            <v>окно ГШ (АВШ-3)</v>
          </cell>
          <cell r="C8" t="str">
            <v>ФКГП 284.03.00.000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28</v>
          </cell>
          <cell r="AJ8">
            <v>0</v>
          </cell>
          <cell r="AK8">
            <v>0</v>
          </cell>
          <cell r="AL8">
            <v>28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28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слс"/>
      <sheetName val="гибка"/>
      <sheetName val="рамки"/>
      <sheetName val=" ХТПУ"/>
      <sheetName val="СП"/>
      <sheetName val="Лист2"/>
      <sheetName val="замки"/>
      <sheetName val="гальв"/>
      <sheetName val="ПРИХОД"/>
      <sheetName val="деф.ЦОП"/>
      <sheetName val="окна"/>
      <sheetName val="окна 2"/>
      <sheetName val="фкгп 453"/>
      <sheetName val="RIC"/>
      <sheetName val="113_1"/>
      <sheetName val="113_2"/>
      <sheetName val="113_5"/>
      <sheetName val="113_7"/>
      <sheetName val="поставка"/>
      <sheetName val="426"/>
      <sheetName val=" ХТПУ заказ"/>
      <sheetName val="Лист1"/>
      <sheetName val="НЗП"/>
      <sheetName val="рез.пр"/>
      <sheetName val="AL п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">
          <cell r="C3" t="str">
            <v>113/7</v>
          </cell>
          <cell r="D3" t="str">
            <v>стеклопакет</v>
          </cell>
          <cell r="E3" t="str">
            <v>форточка</v>
          </cell>
          <cell r="G3" t="str">
            <v>ручка-замок</v>
          </cell>
          <cell r="O3" t="str">
            <v>Пн</v>
          </cell>
          <cell r="P3" t="str">
            <v>Вт</v>
          </cell>
          <cell r="Q3" t="str">
            <v>Ср</v>
          </cell>
          <cell r="R3" t="str">
            <v>Чт</v>
          </cell>
          <cell r="S3" t="str">
            <v>Пт</v>
          </cell>
          <cell r="T3" t="str">
            <v>неделю</v>
          </cell>
          <cell r="U3" t="str">
            <v>Пн</v>
          </cell>
          <cell r="V3" t="str">
            <v>Вт</v>
          </cell>
          <cell r="W3" t="str">
            <v>Ср</v>
          </cell>
          <cell r="X3" t="str">
            <v>Чт</v>
          </cell>
          <cell r="Y3" t="str">
            <v>Пт</v>
          </cell>
          <cell r="Z3" t="str">
            <v>неделю</v>
          </cell>
          <cell r="AA3" t="str">
            <v>Пн</v>
          </cell>
          <cell r="AB3" t="str">
            <v>Вт</v>
          </cell>
          <cell r="AC3" t="str">
            <v>Ср</v>
          </cell>
          <cell r="AD3" t="str">
            <v>Чт</v>
          </cell>
          <cell r="AE3" t="str">
            <v>Пт</v>
          </cell>
          <cell r="AF3" t="str">
            <v>неделю</v>
          </cell>
          <cell r="AG3" t="str">
            <v>Пн</v>
          </cell>
          <cell r="AH3" t="str">
            <v>Вт</v>
          </cell>
          <cell r="AI3" t="str">
            <v>Ср</v>
          </cell>
          <cell r="AJ3" t="str">
            <v>Чт</v>
          </cell>
          <cell r="AK3" t="str">
            <v>Пт</v>
          </cell>
          <cell r="AL3" t="str">
            <v>неделю</v>
          </cell>
          <cell r="AM3" t="str">
            <v>Пн</v>
          </cell>
          <cell r="AN3" t="str">
            <v>Вт</v>
          </cell>
          <cell r="AO3" t="str">
            <v>Ср</v>
          </cell>
          <cell r="AP3" t="str">
            <v>Чт</v>
          </cell>
          <cell r="AQ3" t="str">
            <v>Пт</v>
          </cell>
          <cell r="AR3" t="str">
            <v>неделю</v>
          </cell>
          <cell r="AS3" t="str">
            <v>МЕСЯЦ</v>
          </cell>
        </row>
        <row r="4">
          <cell r="B4" t="str">
            <v>окно  ФШ</v>
          </cell>
          <cell r="C4" t="str">
            <v>ФКГП 284.01.00.000</v>
          </cell>
          <cell r="G4" t="str">
            <v>ФКГП 125 17 000/01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</row>
        <row r="5">
          <cell r="B5" t="str">
            <v>окно  ФШ(с упором)</v>
          </cell>
          <cell r="C5" t="str">
            <v>ФКГП 284.04.00.000</v>
          </cell>
          <cell r="G5" t="str">
            <v>ФКГП 125 17 000/01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</row>
        <row r="6">
          <cell r="B6" t="str">
            <v>окно ФУ</v>
          </cell>
          <cell r="C6" t="str">
            <v>ФКГП 284.02.00.000</v>
          </cell>
          <cell r="G6" t="str">
            <v>ФКГП 125 17 000-01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</row>
        <row r="7">
          <cell r="B7" t="str">
            <v>окно ФУ(с упором)</v>
          </cell>
          <cell r="C7" t="str">
            <v>ФКГП 284.05.00.000</v>
          </cell>
          <cell r="G7" t="str">
            <v>ФКГП 125 17 000-01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</row>
        <row r="8">
          <cell r="B8" t="str">
            <v>окно ГШ (АВШ-3)</v>
          </cell>
          <cell r="C8" t="str">
            <v>ФКГП 284.03.00.000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18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18</v>
          </cell>
          <cell r="AG8">
            <v>20</v>
          </cell>
          <cell r="AH8">
            <v>0</v>
          </cell>
          <cell r="AI8">
            <v>28</v>
          </cell>
          <cell r="AJ8">
            <v>0</v>
          </cell>
          <cell r="AK8">
            <v>0</v>
          </cell>
          <cell r="AL8">
            <v>48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66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76"/>
  <sheetViews>
    <sheetView showZeros="0" tabSelected="1" zoomScale="75" zoomScaleNormal="75" workbookViewId="0">
      <pane xSplit="4" ySplit="1" topLeftCell="E2" activePane="bottomRight" state="frozen"/>
      <selection pane="topRight" activeCell="J1" sqref="J1"/>
      <selection pane="bottomLeft" activeCell="A5" sqref="A5"/>
      <selection pane="bottomRight" activeCell="E8" sqref="E8"/>
    </sheetView>
  </sheetViews>
  <sheetFormatPr defaultRowHeight="12.75"/>
  <cols>
    <col min="1" max="1" width="4.140625" style="1" customWidth="1"/>
    <col min="2" max="2" width="32" style="9" customWidth="1"/>
    <col min="3" max="3" width="23.42578125" style="1" customWidth="1"/>
    <col min="4" max="4" width="21.42578125" style="1" customWidth="1"/>
    <col min="5" max="9" width="9.140625" style="1" customWidth="1"/>
    <col min="10" max="10" width="32.140625" style="1" customWidth="1"/>
    <col min="11" max="11" width="23.85546875" style="1" customWidth="1"/>
    <col min="12" max="16384" width="9.140625" style="1"/>
  </cols>
  <sheetData>
    <row r="1" spans="2:10" ht="15">
      <c r="B1" s="5" t="s">
        <v>4</v>
      </c>
      <c r="C1" s="7" t="s">
        <v>0</v>
      </c>
      <c r="D1" s="7" t="s">
        <v>1</v>
      </c>
      <c r="E1" s="3">
        <v>32</v>
      </c>
      <c r="F1" s="3">
        <v>32</v>
      </c>
      <c r="G1" s="3">
        <v>47</v>
      </c>
      <c r="H1" s="3">
        <v>6</v>
      </c>
      <c r="I1" s="3">
        <v>0</v>
      </c>
      <c r="J1" s="4"/>
    </row>
    <row r="2" spans="2:10" ht="15">
      <c r="B2" s="5" t="s">
        <v>5</v>
      </c>
      <c r="C2" s="7" t="s">
        <v>2</v>
      </c>
      <c r="D2" s="7" t="s">
        <v>3</v>
      </c>
      <c r="E2" s="3">
        <v>0</v>
      </c>
      <c r="F2" s="3">
        <v>0</v>
      </c>
      <c r="G2" s="3">
        <v>0</v>
      </c>
      <c r="H2" s="3">
        <v>2</v>
      </c>
      <c r="I2" s="3">
        <v>0</v>
      </c>
    </row>
    <row r="3" spans="2:10" ht="15">
      <c r="B3" s="5" t="s">
        <v>10</v>
      </c>
      <c r="C3" s="7" t="s">
        <v>6</v>
      </c>
      <c r="D3" s="7" t="s">
        <v>7</v>
      </c>
      <c r="E3" s="3">
        <v>2</v>
      </c>
      <c r="F3" s="3">
        <v>2</v>
      </c>
      <c r="G3" s="3">
        <v>7</v>
      </c>
      <c r="H3" s="3">
        <v>2</v>
      </c>
      <c r="I3" s="3">
        <v>0</v>
      </c>
    </row>
    <row r="4" spans="2:10" ht="15">
      <c r="B4" s="5" t="s">
        <v>11</v>
      </c>
      <c r="C4" s="7" t="s">
        <v>8</v>
      </c>
      <c r="D4" s="7" t="s">
        <v>9</v>
      </c>
      <c r="E4" s="3">
        <v>0</v>
      </c>
      <c r="F4" s="3">
        <v>0</v>
      </c>
      <c r="G4" s="3">
        <v>1</v>
      </c>
      <c r="H4" s="3">
        <v>0</v>
      </c>
      <c r="I4" s="3">
        <v>0</v>
      </c>
    </row>
    <row r="5" spans="2:10" ht="15">
      <c r="B5" s="5" t="s">
        <v>13</v>
      </c>
      <c r="C5" s="7" t="s">
        <v>12</v>
      </c>
      <c r="D5" s="6"/>
      <c r="E5" s="3">
        <v>0</v>
      </c>
      <c r="F5" s="3">
        <v>0</v>
      </c>
      <c r="G5" s="3">
        <v>0</v>
      </c>
      <c r="H5" s="3">
        <v>22</v>
      </c>
      <c r="I5" s="3">
        <v>0</v>
      </c>
    </row>
    <row r="6" spans="2:10" ht="15">
      <c r="B6" s="5" t="s">
        <v>16</v>
      </c>
      <c r="C6" s="8" t="s">
        <v>14</v>
      </c>
      <c r="D6" s="6" t="s">
        <v>15</v>
      </c>
      <c r="E6" s="3">
        <v>6</v>
      </c>
      <c r="F6" s="3">
        <v>6</v>
      </c>
      <c r="G6" s="3">
        <v>8</v>
      </c>
      <c r="H6" s="3">
        <v>6</v>
      </c>
      <c r="I6" s="3">
        <v>0</v>
      </c>
    </row>
    <row r="7" spans="2:10" ht="15">
      <c r="B7" s="5" t="s">
        <v>17</v>
      </c>
      <c r="C7" s="7" t="s">
        <v>12</v>
      </c>
      <c r="D7" s="6"/>
      <c r="E7" s="3">
        <v>0</v>
      </c>
      <c r="F7" s="3">
        <v>0</v>
      </c>
      <c r="G7" s="3">
        <v>0</v>
      </c>
      <c r="H7" s="3">
        <v>2</v>
      </c>
      <c r="I7" s="3">
        <v>0</v>
      </c>
    </row>
    <row r="8" spans="2:10" ht="15">
      <c r="B8" s="5" t="s">
        <v>0</v>
      </c>
      <c r="E8" s="2">
        <f>SUMIFS(E$1:E$7,$C$1:$C$7,$B8,$D$1:$D$7,$B8)</f>
        <v>0</v>
      </c>
      <c r="F8" s="2">
        <f>SUMIFS(F$1:F$7,$C$1:$C$7,$B8,$D$1:$D$7,$B8)</f>
        <v>0</v>
      </c>
      <c r="G8" s="2">
        <f>SUMIFS(G$1:G$7,$C$1:$C$7,$B8,$D$1:$D$7,$B8)</f>
        <v>0</v>
      </c>
      <c r="H8" s="2">
        <f>SUMIFS(H$1:H$7,$C$1:$C$7,$B8,$D$1:$D$7,$B8)</f>
        <v>0</v>
      </c>
      <c r="I8" s="2">
        <f>SUMIFS(I$1:I$7,$C$1:$C$7,$B8,$D$1:$D$7,$B8)</f>
        <v>0</v>
      </c>
    </row>
    <row r="9" spans="2:10" ht="15">
      <c r="B9" s="5" t="s">
        <v>1</v>
      </c>
      <c r="E9" s="2">
        <f>SUMIFS(E$1:E$7,$C$1:$C$7,$B9,$D$1:$D$7,$B9)</f>
        <v>0</v>
      </c>
      <c r="F9" s="2">
        <f>SUMIFS(F$1:F$7,$C$1:$C$7,$B9,$D$1:$D$7,$B9)</f>
        <v>0</v>
      </c>
      <c r="G9" s="2">
        <f>SUMIFS(G$1:G$7,$C$1:$C$7,$B9,$D$1:$D$7,$B9)</f>
        <v>0</v>
      </c>
      <c r="H9" s="2">
        <f>SUMIFS(H$1:H$7,$C$1:$C$7,$B9,$D$1:$D$7,$B9)</f>
        <v>0</v>
      </c>
      <c r="I9" s="2">
        <f>SUMIFS(I$1:I$7,$C$1:$C$7,$B9,$D$1:$D$7,$B9)</f>
        <v>0</v>
      </c>
    </row>
    <row r="10" spans="2:10" ht="15">
      <c r="B10" s="5" t="s">
        <v>6</v>
      </c>
      <c r="E10" s="2">
        <f>SUMIFS(E$1:E$7,$C$1:$C$7,$B10,$D$1:$D$7,$B10)</f>
        <v>0</v>
      </c>
      <c r="F10" s="2">
        <f>SUMIFS(F$1:F$7,$C$1:$C$7,$B10,$D$1:$D$7,$B10)</f>
        <v>0</v>
      </c>
      <c r="G10" s="2">
        <f>SUMIFS(G$1:G$7,$C$1:$C$7,$B10,$D$1:$D$7,$B10)</f>
        <v>0</v>
      </c>
      <c r="H10" s="2">
        <f>SUMIFS(H$1:H$7,$C$1:$C$7,$B10,$D$1:$D$7,$B10)</f>
        <v>0</v>
      </c>
      <c r="I10" s="2">
        <f>SUMIFS(I$1:I$7,$C$1:$C$7,$B10,$D$1:$D$7,$B10)</f>
        <v>0</v>
      </c>
    </row>
    <row r="11" spans="2:10" ht="15">
      <c r="B11" s="5" t="s">
        <v>7</v>
      </c>
      <c r="E11" s="2">
        <f>SUMIFS(E$1:E$7,$C$1:$C$7,$B11,$D$1:$D$7,$B11)</f>
        <v>0</v>
      </c>
      <c r="F11" s="2">
        <f>SUMIFS(F$1:F$7,$C$1:$C$7,$B11,$D$1:$D$7,$B11)</f>
        <v>0</v>
      </c>
      <c r="G11" s="2">
        <f>SUMIFS(G$1:G$7,$C$1:$C$7,$B11,$D$1:$D$7,$B11)</f>
        <v>0</v>
      </c>
      <c r="H11" s="2">
        <f>SUMIFS(H$1:H$7,$C$1:$C$7,$B11,$D$1:$D$7,$B11)</f>
        <v>0</v>
      </c>
      <c r="I11" s="2">
        <f>SUMIFS(I$1:I$7,$C$1:$C$7,$B11,$D$1:$D$7,$B11)</f>
        <v>0</v>
      </c>
    </row>
    <row r="12" spans="2:10" ht="15">
      <c r="B12" s="5" t="s">
        <v>2</v>
      </c>
      <c r="E12" s="2">
        <f>SUMIFS(E$1:E$7,$C$1:$C$7,$B12,$D$1:$D$7,$B12)</f>
        <v>0</v>
      </c>
      <c r="F12" s="2">
        <f>SUMIFS(F$1:F$7,$C$1:$C$7,$B12,$D$1:$D$7,$B12)</f>
        <v>0</v>
      </c>
      <c r="G12" s="2">
        <f>SUMIFS(G$1:G$7,$C$1:$C$7,$B12,$D$1:$D$7,$B12)</f>
        <v>0</v>
      </c>
      <c r="H12" s="2">
        <f>SUMIFS(H$1:H$7,$C$1:$C$7,$B12,$D$1:$D$7,$B12)</f>
        <v>0</v>
      </c>
      <c r="I12" s="2">
        <f>SUMIFS(I$1:I$7,$C$1:$C$7,$B12,$D$1:$D$7,$B12)</f>
        <v>0</v>
      </c>
    </row>
    <row r="13" spans="2:10" ht="15">
      <c r="B13" s="5" t="s">
        <v>3</v>
      </c>
      <c r="E13" s="2">
        <f>SUMIFS(E$1:E$7,$C$1:$C$7,$B13,$D$1:$D$7,$B13)</f>
        <v>0</v>
      </c>
      <c r="F13" s="2">
        <f>SUMIFS(F$1:F$7,$C$1:$C$7,$B13,$D$1:$D$7,$B13)</f>
        <v>0</v>
      </c>
      <c r="G13" s="2">
        <f>SUMIFS(G$1:G$7,$C$1:$C$7,$B13,$D$1:$D$7,$B13)</f>
        <v>0</v>
      </c>
      <c r="H13" s="2">
        <f>SUMIFS(H$1:H$7,$C$1:$C$7,$B13,$D$1:$D$7,$B13)</f>
        <v>0</v>
      </c>
      <c r="I13" s="2">
        <f>SUMIFS(I$1:I$7,$C$1:$C$7,$B13,$D$1:$D$7,$B13)</f>
        <v>0</v>
      </c>
    </row>
    <row r="14" spans="2:10" ht="15">
      <c r="B14" s="5" t="s">
        <v>8</v>
      </c>
      <c r="E14" s="2">
        <f>SUMIFS(E$1:E$7,$C$1:$C$7,$B14,$D$1:$D$7,$B14)</f>
        <v>0</v>
      </c>
      <c r="F14" s="2">
        <f>SUMIFS(F$1:F$7,$C$1:$C$7,$B14,$D$1:$D$7,$B14)</f>
        <v>0</v>
      </c>
      <c r="G14" s="2">
        <f>SUMIFS(G$1:G$7,$C$1:$C$7,$B14,$D$1:$D$7,$B14)</f>
        <v>0</v>
      </c>
      <c r="H14" s="2">
        <f>SUMIFS(H$1:H$7,$C$1:$C$7,$B14,$D$1:$D$7,$B14)</f>
        <v>0</v>
      </c>
      <c r="I14" s="2">
        <f>SUMIFS(I$1:I$7,$C$1:$C$7,$B14,$D$1:$D$7,$B14)</f>
        <v>0</v>
      </c>
    </row>
    <row r="15" spans="2:10" ht="15">
      <c r="B15" s="5" t="s">
        <v>9</v>
      </c>
      <c r="E15" s="2">
        <f>SUMIFS(E$1:E$7,$C$1:$C$7,$B15,$D$1:$D$7,$B15)</f>
        <v>0</v>
      </c>
      <c r="F15" s="2">
        <f>SUMIFS(F$1:F$7,$C$1:$C$7,$B15,$D$1:$D$7,$B15)</f>
        <v>0</v>
      </c>
      <c r="G15" s="2">
        <f>SUMIFS(G$1:G$7,$C$1:$C$7,$B15,$D$1:$D$7,$B15)</f>
        <v>0</v>
      </c>
      <c r="H15" s="2">
        <f>SUMIFS(H$1:H$7,$C$1:$C$7,$B15,$D$1:$D$7,$B15)</f>
        <v>0</v>
      </c>
      <c r="I15" s="2">
        <f>SUMIFS(I$1:I$7,$C$1:$C$7,$B15,$D$1:$D$7,$B15)</f>
        <v>0</v>
      </c>
    </row>
    <row r="16" spans="2:10" ht="15">
      <c r="B16" s="5" t="s">
        <v>18</v>
      </c>
      <c r="E16" s="2">
        <f>SUMIFS(E$1:E$7,$C$1:$C$7,$B16,$D$1:$D$7,$B16)</f>
        <v>0</v>
      </c>
      <c r="F16" s="2">
        <f>SUMIFS(F$1:F$7,$C$1:$C$7,$B16,$D$1:$D$7,$B16)</f>
        <v>0</v>
      </c>
      <c r="G16" s="2">
        <f>SUMIFS(G$1:G$7,$C$1:$C$7,$B16,$D$1:$D$7,$B16)</f>
        <v>0</v>
      </c>
      <c r="H16" s="2">
        <f>SUMIFS(H$1:H$7,$C$1:$C$7,$B16,$D$1:$D$7,$B16)</f>
        <v>0</v>
      </c>
      <c r="I16" s="2">
        <f>SUMIFS(I$1:I$7,$C$1:$C$7,$B16,$D$1:$D$7,$B16)</f>
        <v>0</v>
      </c>
    </row>
    <row r="17" spans="2:9" ht="15">
      <c r="B17" s="5" t="s">
        <v>19</v>
      </c>
      <c r="E17" s="2">
        <f>SUMIFS(E$1:E$7,$C$1:$C$7,$B17,$D$1:$D$7,$B17)</f>
        <v>0</v>
      </c>
      <c r="F17" s="2">
        <f>SUMIFS(F$1:F$7,$C$1:$C$7,$B17,$D$1:$D$7,$B17)</f>
        <v>0</v>
      </c>
      <c r="G17" s="2">
        <f>SUMIFS(G$1:G$7,$C$1:$C$7,$B17,$D$1:$D$7,$B17)</f>
        <v>0</v>
      </c>
      <c r="H17" s="2">
        <f>SUMIFS(H$1:H$7,$C$1:$C$7,$B17,$D$1:$D$7,$B17)</f>
        <v>0</v>
      </c>
      <c r="I17" s="2">
        <f>SUMIFS(I$1:I$7,$C$1:$C$7,$B17,$D$1:$D$7,$B17)</f>
        <v>0</v>
      </c>
    </row>
    <row r="18" spans="2:9" ht="15">
      <c r="B18" s="5" t="s">
        <v>20</v>
      </c>
      <c r="E18" s="2">
        <f>SUMIFS(E$1:E$7,$C$1:$C$7,$B18,$D$1:$D$7,$B18)</f>
        <v>0</v>
      </c>
      <c r="F18" s="2">
        <f>SUMIFS(F$1:F$7,$C$1:$C$7,$B18,$D$1:$D$7,$B18)</f>
        <v>0</v>
      </c>
      <c r="G18" s="2">
        <f>SUMIFS(G$1:G$7,$C$1:$C$7,$B18,$D$1:$D$7,$B18)</f>
        <v>0</v>
      </c>
      <c r="H18" s="2">
        <f>SUMIFS(H$1:H$7,$C$1:$C$7,$B18,$D$1:$D$7,$B18)</f>
        <v>0</v>
      </c>
      <c r="I18" s="2">
        <f>SUMIFS(I$1:I$7,$C$1:$C$7,$B18,$D$1:$D$7,$B18)</f>
        <v>0</v>
      </c>
    </row>
    <row r="19" spans="2:9" ht="15">
      <c r="B19" s="5" t="s">
        <v>21</v>
      </c>
      <c r="E19" s="2">
        <f>SUMIFS(E$1:E$7,$C$1:$C$7,$B19,$D$1:$D$7,$B19)</f>
        <v>0</v>
      </c>
      <c r="F19" s="2">
        <f>SUMIFS(F$1:F$7,$C$1:$C$7,$B19,$D$1:$D$7,$B19)</f>
        <v>0</v>
      </c>
      <c r="G19" s="2">
        <f>SUMIFS(G$1:G$7,$C$1:$C$7,$B19,$D$1:$D$7,$B19)</f>
        <v>0</v>
      </c>
      <c r="H19" s="2">
        <f>SUMIFS(H$1:H$7,$C$1:$C$7,$B19,$D$1:$D$7,$B19)</f>
        <v>0</v>
      </c>
      <c r="I19" s="2">
        <f>SUMIFS(I$1:I$7,$C$1:$C$7,$B19,$D$1:$D$7,$B19)</f>
        <v>0</v>
      </c>
    </row>
    <row r="20" spans="2:9" ht="15">
      <c r="E20" s="3"/>
      <c r="F20" s="3"/>
      <c r="G20" s="3"/>
      <c r="H20" s="3"/>
      <c r="I20" s="3"/>
    </row>
    <row r="21" spans="2:9" ht="15">
      <c r="E21" s="3"/>
      <c r="F21" s="3"/>
      <c r="G21" s="3"/>
      <c r="H21" s="3"/>
      <c r="I21" s="3"/>
    </row>
    <row r="22" spans="2:9" ht="15">
      <c r="E22" s="3"/>
      <c r="F22" s="3"/>
      <c r="G22" s="3"/>
      <c r="H22" s="3"/>
      <c r="I22" s="3"/>
    </row>
    <row r="23" spans="2:9" ht="15">
      <c r="E23" s="3"/>
      <c r="F23" s="3"/>
      <c r="G23" s="3"/>
      <c r="H23" s="3"/>
      <c r="I23" s="3"/>
    </row>
    <row r="24" spans="2:9" ht="15">
      <c r="E24" s="3"/>
      <c r="F24" s="3"/>
      <c r="G24" s="3"/>
      <c r="H24" s="3"/>
      <c r="I24" s="3"/>
    </row>
    <row r="25" spans="2:9" ht="15">
      <c r="E25" s="3"/>
      <c r="F25" s="3"/>
      <c r="G25" s="3"/>
      <c r="H25" s="3"/>
      <c r="I25" s="3"/>
    </row>
    <row r="26" spans="2:9" ht="15">
      <c r="E26" s="3"/>
      <c r="F26" s="3"/>
      <c r="G26" s="3"/>
      <c r="H26" s="3"/>
      <c r="I26" s="3"/>
    </row>
    <row r="27" spans="2:9" ht="15">
      <c r="E27" s="3"/>
      <c r="F27" s="3"/>
      <c r="G27" s="3"/>
      <c r="H27" s="3"/>
      <c r="I27" s="3"/>
    </row>
    <row r="28" spans="2:9" ht="15">
      <c r="E28" s="3"/>
      <c r="F28" s="3"/>
      <c r="G28" s="3"/>
      <c r="H28" s="3"/>
      <c r="I28" s="3"/>
    </row>
    <row r="29" spans="2:9" ht="15">
      <c r="E29" s="3"/>
      <c r="F29" s="3"/>
      <c r="G29" s="3"/>
      <c r="H29" s="3"/>
      <c r="I29" s="3"/>
    </row>
    <row r="30" spans="2:9" ht="15">
      <c r="E30" s="3"/>
      <c r="F30" s="3"/>
      <c r="G30" s="3"/>
      <c r="H30" s="3"/>
      <c r="I30" s="3"/>
    </row>
    <row r="31" spans="2:9" ht="15">
      <c r="E31" s="3"/>
      <c r="F31" s="3"/>
      <c r="G31" s="3"/>
      <c r="H31" s="3"/>
      <c r="I31" s="3"/>
    </row>
    <row r="32" spans="2:9" ht="15">
      <c r="E32" s="3"/>
      <c r="F32" s="3"/>
      <c r="G32" s="3"/>
      <c r="H32" s="3"/>
      <c r="I32" s="3"/>
    </row>
    <row r="33" spans="5:9" ht="15">
      <c r="E33" s="3"/>
      <c r="F33" s="3"/>
      <c r="G33" s="3"/>
      <c r="H33" s="3"/>
      <c r="I33" s="3"/>
    </row>
    <row r="34" spans="5:9" ht="15">
      <c r="E34" s="3"/>
      <c r="F34" s="3"/>
      <c r="G34" s="3"/>
      <c r="H34" s="3"/>
      <c r="I34" s="3"/>
    </row>
    <row r="35" spans="5:9" ht="15">
      <c r="E35" s="3"/>
      <c r="F35" s="3"/>
      <c r="G35" s="3"/>
      <c r="H35" s="3"/>
      <c r="I35" s="3"/>
    </row>
    <row r="36" spans="5:9" ht="15">
      <c r="E36" s="3"/>
      <c r="F36" s="3"/>
      <c r="G36" s="3"/>
      <c r="H36" s="3"/>
      <c r="I36" s="3"/>
    </row>
    <row r="37" spans="5:9" ht="15">
      <c r="E37" s="3"/>
      <c r="F37" s="3"/>
      <c r="G37" s="3"/>
      <c r="H37" s="3"/>
      <c r="I37" s="3"/>
    </row>
    <row r="38" spans="5:9" ht="15">
      <c r="E38" s="3"/>
      <c r="F38" s="3"/>
      <c r="G38" s="3"/>
      <c r="H38" s="3"/>
      <c r="I38" s="3"/>
    </row>
    <row r="39" spans="5:9" ht="15">
      <c r="E39" s="3"/>
      <c r="F39" s="3"/>
      <c r="G39" s="3"/>
      <c r="H39" s="3"/>
      <c r="I39" s="3"/>
    </row>
    <row r="40" spans="5:9" ht="15">
      <c r="E40" s="3"/>
      <c r="F40" s="3"/>
      <c r="G40" s="3"/>
      <c r="H40" s="3"/>
      <c r="I40" s="3"/>
    </row>
    <row r="41" spans="5:9" ht="15">
      <c r="E41" s="3"/>
      <c r="F41" s="3"/>
      <c r="G41" s="3"/>
      <c r="H41" s="3"/>
      <c r="I41" s="3"/>
    </row>
    <row r="42" spans="5:9" ht="15">
      <c r="E42" s="3"/>
      <c r="F42" s="3"/>
      <c r="G42" s="3"/>
      <c r="H42" s="3"/>
      <c r="I42" s="3"/>
    </row>
    <row r="43" spans="5:9" ht="15">
      <c r="E43" s="3"/>
      <c r="F43" s="3"/>
      <c r="G43" s="3"/>
      <c r="H43" s="3"/>
      <c r="I43" s="3"/>
    </row>
    <row r="44" spans="5:9" ht="15">
      <c r="E44" s="3"/>
      <c r="F44" s="3"/>
      <c r="G44" s="3"/>
      <c r="H44" s="3"/>
      <c r="I44" s="3"/>
    </row>
    <row r="45" spans="5:9" ht="15">
      <c r="E45" s="3"/>
      <c r="F45" s="3"/>
      <c r="G45" s="3"/>
      <c r="H45" s="3"/>
      <c r="I45" s="3"/>
    </row>
    <row r="46" spans="5:9" ht="15">
      <c r="E46" s="3"/>
      <c r="F46" s="3"/>
      <c r="G46" s="3"/>
      <c r="H46" s="3"/>
      <c r="I46" s="3"/>
    </row>
    <row r="47" spans="5:9" ht="15">
      <c r="E47" s="3"/>
      <c r="F47" s="3"/>
      <c r="G47" s="3"/>
      <c r="H47" s="3"/>
      <c r="I47" s="3"/>
    </row>
    <row r="48" spans="5:9" ht="15">
      <c r="E48" s="3"/>
      <c r="F48" s="3"/>
      <c r="G48" s="3"/>
      <c r="H48" s="3"/>
      <c r="I48" s="3"/>
    </row>
    <row r="49" spans="5:9" ht="15">
      <c r="E49" s="3"/>
      <c r="F49" s="3"/>
      <c r="G49" s="3"/>
      <c r="H49" s="3"/>
      <c r="I49" s="3"/>
    </row>
    <row r="50" spans="5:9" ht="15">
      <c r="E50" s="3"/>
      <c r="F50" s="3"/>
      <c r="G50" s="3"/>
      <c r="H50" s="3"/>
      <c r="I50" s="3"/>
    </row>
    <row r="51" spans="5:9" ht="15">
      <c r="E51" s="3"/>
      <c r="F51" s="3"/>
      <c r="G51" s="3"/>
      <c r="H51" s="3"/>
      <c r="I51" s="3"/>
    </row>
    <row r="52" spans="5:9" ht="15">
      <c r="E52" s="3"/>
      <c r="F52" s="3"/>
      <c r="G52" s="3"/>
      <c r="H52" s="3"/>
      <c r="I52" s="3"/>
    </row>
    <row r="53" spans="5:9" ht="15">
      <c r="E53" s="3"/>
      <c r="F53" s="3"/>
      <c r="G53" s="3"/>
      <c r="H53" s="3"/>
      <c r="I53" s="3"/>
    </row>
    <row r="54" spans="5:9" ht="15">
      <c r="E54" s="3"/>
      <c r="F54" s="3"/>
      <c r="G54" s="3"/>
      <c r="H54" s="3"/>
      <c r="I54" s="3"/>
    </row>
    <row r="55" spans="5:9" ht="15">
      <c r="E55" s="3"/>
      <c r="F55" s="3"/>
      <c r="G55" s="3"/>
      <c r="H55" s="3"/>
      <c r="I55" s="3"/>
    </row>
    <row r="56" spans="5:9" ht="15">
      <c r="E56" s="3"/>
      <c r="F56" s="3"/>
      <c r="G56" s="3"/>
      <c r="H56" s="3"/>
      <c r="I56" s="3"/>
    </row>
    <row r="57" spans="5:9" ht="15">
      <c r="E57" s="3"/>
      <c r="F57" s="3"/>
      <c r="G57" s="3"/>
      <c r="H57" s="3"/>
      <c r="I57" s="3"/>
    </row>
    <row r="58" spans="5:9" ht="15">
      <c r="E58" s="3"/>
      <c r="F58" s="3"/>
      <c r="G58" s="3"/>
      <c r="H58" s="3"/>
      <c r="I58" s="3"/>
    </row>
    <row r="59" spans="5:9" ht="15">
      <c r="E59" s="3"/>
      <c r="F59" s="3"/>
      <c r="G59" s="3"/>
      <c r="H59" s="3"/>
      <c r="I59" s="3"/>
    </row>
    <row r="60" spans="5:9" ht="15">
      <c r="E60" s="3"/>
      <c r="F60" s="3"/>
      <c r="G60" s="3"/>
      <c r="H60" s="3"/>
      <c r="I60" s="3"/>
    </row>
    <row r="61" spans="5:9" ht="15">
      <c r="E61" s="3"/>
      <c r="F61" s="3"/>
      <c r="G61" s="3"/>
      <c r="H61" s="3"/>
      <c r="I61" s="3"/>
    </row>
    <row r="62" spans="5:9" ht="15">
      <c r="E62" s="3"/>
      <c r="F62" s="3"/>
      <c r="G62" s="3"/>
      <c r="H62" s="3"/>
      <c r="I62" s="3"/>
    </row>
    <row r="63" spans="5:9" ht="15">
      <c r="E63" s="3"/>
      <c r="F63" s="3"/>
      <c r="G63" s="3"/>
      <c r="H63" s="3"/>
      <c r="I63" s="3"/>
    </row>
    <row r="64" spans="5:9" ht="15">
      <c r="E64" s="3"/>
      <c r="F64" s="3"/>
      <c r="G64" s="3"/>
      <c r="H64" s="3"/>
      <c r="I64" s="3"/>
    </row>
    <row r="65" spans="5:9" ht="15">
      <c r="E65" s="3"/>
      <c r="F65" s="3"/>
      <c r="G65" s="3"/>
      <c r="H65" s="3"/>
      <c r="I65" s="3"/>
    </row>
    <row r="66" spans="5:9" ht="15">
      <c r="E66" s="3"/>
      <c r="F66" s="3"/>
      <c r="G66" s="3"/>
      <c r="H66" s="3"/>
      <c r="I66" s="3"/>
    </row>
    <row r="67" spans="5:9" ht="15">
      <c r="E67" s="3"/>
      <c r="F67" s="3"/>
      <c r="G67" s="3"/>
      <c r="H67" s="3"/>
      <c r="I67" s="3"/>
    </row>
    <row r="68" spans="5:9" ht="15">
      <c r="E68" s="3"/>
      <c r="F68" s="3"/>
      <c r="G68" s="3"/>
      <c r="H68" s="3"/>
      <c r="I68" s="3"/>
    </row>
    <row r="69" spans="5:9" ht="15">
      <c r="E69" s="3"/>
      <c r="F69" s="3"/>
      <c r="G69" s="3"/>
      <c r="H69" s="3"/>
      <c r="I69" s="3"/>
    </row>
    <row r="70" spans="5:9" ht="15">
      <c r="E70" s="3"/>
      <c r="F70" s="3"/>
      <c r="G70" s="3"/>
      <c r="H70" s="3"/>
      <c r="I70" s="3"/>
    </row>
    <row r="71" spans="5:9" ht="15">
      <c r="E71" s="3"/>
      <c r="F71" s="3"/>
      <c r="G71" s="3"/>
      <c r="H71" s="3"/>
      <c r="I71" s="3"/>
    </row>
    <row r="72" spans="5:9" ht="15">
      <c r="E72" s="3"/>
      <c r="F72" s="3"/>
      <c r="G72" s="3"/>
      <c r="H72" s="3"/>
      <c r="I72" s="3"/>
    </row>
    <row r="73" spans="5:9" ht="15">
      <c r="E73" s="3"/>
      <c r="F73" s="3"/>
      <c r="G73" s="3"/>
      <c r="H73" s="3"/>
      <c r="I73" s="3"/>
    </row>
    <row r="74" spans="5:9" ht="15">
      <c r="E74" s="3"/>
      <c r="F74" s="3"/>
      <c r="G74" s="3"/>
      <c r="H74" s="3"/>
      <c r="I74" s="3"/>
    </row>
    <row r="75" spans="5:9" ht="15">
      <c r="E75" s="3"/>
      <c r="F75" s="3"/>
      <c r="G75" s="3"/>
      <c r="H75" s="3"/>
      <c r="I75" s="3"/>
    </row>
    <row r="76" spans="5:9" ht="15">
      <c r="E76" s="3"/>
      <c r="F76" s="3"/>
      <c r="G76" s="3"/>
      <c r="H76" s="3"/>
      <c r="I76" s="3"/>
    </row>
  </sheetData>
  <sheetProtection selectLockedCells="1" selectUnlockedCells="1"/>
  <printOptions horizontalCentered="1" verticalCentered="1" gridLines="1"/>
  <pageMargins left="0" right="0" top="0" bottom="0.51181102362204722" header="0.51181102362204722" footer="0.51181102362204722"/>
  <pageSetup paperSize="9" scale="57" firstPageNumber="0" orientation="landscape" horizontalDpi="300" verticalDpi="300" r:id="rId1"/>
  <headerFooter alignWithMargins="0">
    <oddFooter>&amp;L&amp;D&amp;CНачальник ЦОП               &amp;R/Соколов В.И./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окна</vt:lpstr>
      <vt:lpstr>окна!Область_печати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rakitin</dc:creator>
  <cp:lastModifiedBy>rakitin</cp:lastModifiedBy>
  <dcterms:created xsi:type="dcterms:W3CDTF">2013-03-22T06:09:21Z</dcterms:created>
  <dcterms:modified xsi:type="dcterms:W3CDTF">2013-03-22T06:18:51Z</dcterms:modified>
</cp:coreProperties>
</file>