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 a="1"/>
  <c r="G2" i="1" s="1"/>
  <c r="G3" i="1" l="1" a="1"/>
  <c r="G3" i="1" s="1"/>
  <c r="G4" i="1" s="1" a="1"/>
  <c r="G4" i="1" s="1"/>
  <c r="G5" i="1" l="1" a="1"/>
  <c r="G5" i="1" s="1"/>
  <c r="G6" i="1" l="1" a="1"/>
  <c r="G6" i="1" s="1"/>
  <c r="G7" i="1" l="1" a="1"/>
  <c r="G7" i="1" s="1"/>
  <c r="G8" i="1" l="1" a="1"/>
  <c r="G8" i="1" s="1"/>
  <c r="G11" i="1" a="1"/>
  <c r="G11" i="1" s="1"/>
  <c r="G15" i="1" l="1" a="1"/>
  <c r="G15" i="1" s="1"/>
  <c r="G13" i="1" a="1"/>
  <c r="G13" i="1" s="1"/>
  <c r="G9" i="1" a="1"/>
  <c r="G9" i="1" s="1"/>
  <c r="G16" i="1" s="1" a="1"/>
  <c r="G16" i="1" s="1"/>
  <c r="G10" i="1" a="1"/>
  <c r="G10" i="1" s="1"/>
  <c r="G12" i="1" a="1"/>
  <c r="G12" i="1" s="1"/>
  <c r="G19" i="1" s="1" a="1"/>
  <c r="G19" i="1" s="1"/>
  <c r="G14" i="1" a="1"/>
  <c r="G14" i="1" s="1"/>
  <c r="G17" i="1" l="1" a="1"/>
  <c r="G17" i="1" s="1"/>
  <c r="G18" i="1" a="1"/>
  <c r="G18" i="1" s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G20" i="1" l="1" a="1"/>
  <c r="G20" i="1" s="1"/>
  <c r="G21" i="1" l="1" a="1"/>
  <c r="G21" i="1" s="1"/>
  <c r="G24" i="1" a="1"/>
  <c r="G24" i="1" s="1"/>
  <c r="G22" i="1" a="1"/>
  <c r="G22" i="1" s="1"/>
  <c r="G28" i="1" l="1" a="1"/>
  <c r="G28" i="1" s="1"/>
  <c r="G23" i="1" a="1"/>
  <c r="G23" i="1" s="1"/>
  <c r="G25" i="1" a="1"/>
  <c r="G25" i="1" s="1"/>
  <c r="G32" i="1" s="1" a="1"/>
  <c r="G32" i="1" s="1"/>
  <c r="G26" i="1" a="1"/>
  <c r="G26" i="1" s="1"/>
  <c r="G27" i="1" a="1"/>
  <c r="G27" i="1" s="1"/>
  <c r="G30" i="1" l="1" a="1"/>
  <c r="G30" i="1" s="1"/>
  <c r="G29" i="1" a="1"/>
  <c r="G29" i="1" s="1"/>
  <c r="G33" i="1" a="1"/>
  <c r="G33" i="1" s="1"/>
  <c r="G31" i="1" a="1"/>
  <c r="G31" i="1" s="1"/>
  <c r="G34" i="1" l="1" a="1"/>
  <c r="G34" i="1" s="1"/>
  <c r="G35" i="1" l="1" a="1"/>
  <c r="G35" i="1" s="1"/>
  <c r="G36" i="1" s="1" a="1"/>
  <c r="G36" i="1" s="1"/>
  <c r="G37" i="1" l="1" a="1"/>
  <c r="G37" i="1" s="1"/>
  <c r="G38" i="1" a="1"/>
  <c r="G38" i="1" s="1"/>
  <c r="G39" i="1" s="1" a="1"/>
  <c r="G39" i="1" s="1"/>
  <c r="G40" i="1" l="1" a="1"/>
  <c r="G40" i="1" s="1"/>
  <c r="G41" i="1" l="1" a="1"/>
  <c r="G41" i="1" s="1"/>
  <c r="G42" i="1" l="1" a="1"/>
  <c r="G42" i="1" s="1"/>
  <c r="G44" i="1" l="1" a="1"/>
  <c r="G44" i="1" s="1"/>
  <c r="G46" i="1" s="1" a="1"/>
  <c r="G46" i="1" s="1"/>
  <c r="G43" i="1" a="1"/>
  <c r="G43" i="1" s="1"/>
  <c r="G45" i="1" a="1"/>
  <c r="G45" i="1" s="1"/>
  <c r="G47" i="1" l="1" a="1"/>
  <c r="G47" i="1" s="1"/>
  <c r="G48" i="1" l="1" a="1"/>
  <c r="G48" i="1" s="1"/>
  <c r="G49" i="1" l="1" a="1"/>
  <c r="G49" i="1" s="1"/>
  <c r="G50" i="1" l="1" a="1"/>
  <c r="G50" i="1" s="1"/>
  <c r="G51" i="1" l="1" a="1"/>
  <c r="G51" i="1" s="1"/>
  <c r="G52" i="1" l="1" a="1"/>
  <c r="G52" i="1" s="1"/>
  <c r="G53" i="1" s="1" a="1"/>
  <c r="G53" i="1" s="1"/>
  <c r="G54" i="1" l="1" a="1"/>
  <c r="G54" i="1" s="1"/>
  <c r="G55" i="1" a="1"/>
  <c r="G55" i="1" s="1"/>
  <c r="G57" i="1" l="1" a="1"/>
  <c r="G57" i="1" s="1"/>
  <c r="G58" i="1" s="1" a="1"/>
  <c r="G58" i="1" s="1"/>
  <c r="G59" i="1" s="1" a="1"/>
  <c r="G59" i="1" s="1"/>
  <c r="G56" i="1" a="1"/>
  <c r="G56" i="1" s="1"/>
  <c r="G60" i="1" l="1" a="1"/>
  <c r="G60" i="1" s="1"/>
  <c r="G61" i="1" s="1" a="1"/>
  <c r="G61" i="1" s="1"/>
  <c r="G62" i="1" s="1" a="1"/>
  <c r="G62" i="1" s="1"/>
  <c r="G63" i="1" l="1" a="1"/>
  <c r="G63" i="1" s="1"/>
  <c r="G64" i="1" l="1" a="1"/>
  <c r="G64" i="1" s="1"/>
  <c r="G65" i="1" l="1" a="1"/>
  <c r="G65" i="1" s="1"/>
  <c r="G66" i="1" s="1" a="1"/>
  <c r="G66" i="1" s="1"/>
  <c r="G68" i="1" l="1" a="1"/>
  <c r="G68" i="1" s="1"/>
  <c r="G67" i="1" a="1"/>
  <c r="G67" i="1" s="1"/>
  <c r="G69" i="1" l="1" a="1"/>
  <c r="G69" i="1" s="1"/>
  <c r="G70" i="1" l="1" a="1"/>
  <c r="G70" i="1" s="1"/>
  <c r="G71" i="1" a="1"/>
  <c r="G71" i="1" s="1"/>
  <c r="G72" i="1" s="1" a="1"/>
  <c r="G72" i="1" s="1"/>
  <c r="G74" i="1" l="1" a="1"/>
  <c r="G74" i="1" s="1"/>
  <c r="G75" i="1" s="1" a="1"/>
  <c r="G75" i="1" s="1"/>
  <c r="G73" i="1" a="1"/>
  <c r="G73" i="1" s="1"/>
  <c r="G76" i="1" l="1" a="1"/>
  <c r="G76" i="1" s="1"/>
  <c r="G77" i="1" l="1" a="1"/>
  <c r="G77" i="1" s="1"/>
  <c r="G78" i="1" l="1" a="1"/>
  <c r="G78" i="1" s="1"/>
  <c r="G79" i="1" s="1" a="1"/>
  <c r="G79" i="1" s="1"/>
  <c r="G80" i="1" l="1" a="1"/>
  <c r="G80" i="1" s="1"/>
  <c r="G81" i="1" a="1"/>
  <c r="G81" i="1" s="1"/>
  <c r="G82" i="1" l="1" a="1"/>
  <c r="G82" i="1" s="1"/>
  <c r="G83" i="1" s="1" a="1"/>
  <c r="G83" i="1" s="1"/>
  <c r="G84" i="1" l="1" a="1"/>
  <c r="G84" i="1" s="1"/>
  <c r="G85" i="1" s="1" a="1"/>
  <c r="G85" i="1" s="1"/>
  <c r="G86" i="1" l="1" a="1"/>
  <c r="G86" i="1" s="1"/>
  <c r="G87" i="1" l="1" a="1"/>
  <c r="G87" i="1" s="1"/>
  <c r="G88" i="1" a="1"/>
  <c r="G88" i="1" s="1"/>
  <c r="G89" i="1" s="1" a="1"/>
  <c r="G89" i="1" s="1"/>
  <c r="G90" i="1" l="1" a="1"/>
  <c r="G90" i="1" s="1"/>
  <c r="G91" i="1" a="1"/>
  <c r="G91" i="1" s="1"/>
  <c r="G92" i="1" l="1" a="1"/>
  <c r="G92" i="1" s="1"/>
  <c r="G93" i="1" l="1" a="1"/>
  <c r="G93" i="1" s="1"/>
  <c r="G94" i="1" s="1" a="1"/>
  <c r="G94" i="1" s="1"/>
  <c r="G95" i="1" s="1" a="1"/>
  <c r="G95" i="1" s="1"/>
  <c r="G96" i="1" l="1" a="1"/>
  <c r="G96" i="1" s="1"/>
  <c r="G97" i="1" s="1" a="1"/>
  <c r="G97" i="1" s="1"/>
  <c r="G98" i="1" l="1" a="1"/>
  <c r="G98" i="1" s="1"/>
  <c r="G99" i="1" l="1" a="1"/>
  <c r="G99" i="1" s="1"/>
  <c r="G100" i="1" a="1"/>
  <c r="G100" i="1" s="1"/>
  <c r="G101" i="1" s="1" a="1"/>
  <c r="G101" i="1" s="1"/>
  <c r="G102" i="1" l="1" a="1"/>
  <c r="G102" i="1" s="1"/>
  <c r="G103" i="1" s="1" a="1"/>
  <c r="G103" i="1" s="1"/>
  <c r="G104" i="1" l="1" a="1"/>
  <c r="G104" i="1" s="1"/>
  <c r="G105" i="1" l="1" a="1"/>
  <c r="G105" i="1" s="1"/>
  <c r="G106" i="1" l="1" a="1"/>
  <c r="G106" i="1" s="1"/>
  <c r="G107" i="1" l="1" a="1"/>
  <c r="G107" i="1" s="1"/>
  <c r="G108" i="1" l="1" a="1"/>
  <c r="G108" i="1" s="1"/>
  <c r="G109" i="1" l="1" a="1"/>
  <c r="G109" i="1" s="1"/>
  <c r="G110" i="1" l="1" a="1"/>
  <c r="G110" i="1" s="1"/>
  <c r="G111" i="1" l="1" a="1"/>
  <c r="G111" i="1" s="1"/>
  <c r="G112" i="1" l="1" a="1"/>
  <c r="G112" i="1" s="1"/>
  <c r="G113" i="1" l="1" a="1"/>
  <c r="G113" i="1" s="1"/>
  <c r="G114" i="1" l="1" a="1"/>
  <c r="G114" i="1" s="1"/>
  <c r="G115" i="1" l="1" a="1"/>
  <c r="G115" i="1" s="1"/>
  <c r="G116" i="1" l="1" a="1"/>
  <c r="G116" i="1" s="1"/>
  <c r="G117" i="1" l="1" a="1"/>
  <c r="G117" i="1" s="1"/>
  <c r="G118" i="1" l="1" a="1"/>
  <c r="G118" i="1" s="1"/>
  <c r="G119" i="1" l="1" a="1"/>
  <c r="G119" i="1" s="1"/>
  <c r="G120" i="1" s="1" a="1"/>
  <c r="G120" i="1" s="1"/>
  <c r="G121" i="1" s="1" a="1"/>
  <c r="G121" i="1" s="1"/>
  <c r="G122" i="1" l="1" a="1"/>
  <c r="G122" i="1" s="1"/>
  <c r="G123" i="1" s="1" a="1"/>
  <c r="G123" i="1" s="1"/>
  <c r="G124" i="1" l="1" a="1"/>
  <c r="G124" i="1" s="1"/>
  <c r="G125" i="1" l="1" a="1"/>
  <c r="G125" i="1" s="1"/>
  <c r="G126" i="1" l="1" a="1"/>
  <c r="G126" i="1" s="1"/>
  <c r="G127" i="1" l="1" a="1"/>
  <c r="G127" i="1" s="1"/>
  <c r="G128" i="1" l="1" a="1"/>
  <c r="G128" i="1" s="1"/>
  <c r="G129" i="1" s="1" a="1"/>
  <c r="G129" i="1" s="1"/>
  <c r="G130" i="1" l="1" a="1"/>
  <c r="G130" i="1" s="1"/>
  <c r="G131" i="1" l="1" a="1"/>
  <c r="G131" i="1" s="1"/>
  <c r="G132" i="1" l="1" a="1"/>
  <c r="G132" i="1" s="1"/>
  <c r="G133" i="1" l="1" a="1"/>
  <c r="G133" i="1" s="1"/>
  <c r="G134" i="1" l="1" a="1"/>
  <c r="G134" i="1" s="1"/>
  <c r="G135" i="1" l="1" a="1"/>
  <c r="G135" i="1" s="1"/>
  <c r="G136" i="1" l="1" a="1"/>
  <c r="G136" i="1" s="1"/>
  <c r="G137" i="1" s="1" a="1"/>
  <c r="G137" i="1" s="1"/>
  <c r="G138" i="1" l="1" a="1"/>
  <c r="G138" i="1" s="1"/>
  <c r="G139" i="1" l="1" a="1"/>
  <c r="G139" i="1" s="1"/>
  <c r="G140" i="1" l="1" a="1"/>
  <c r="G140" i="1" s="1"/>
  <c r="G141" i="1" l="1" a="1"/>
  <c r="G141" i="1" s="1"/>
  <c r="G142" i="1" l="1" a="1"/>
  <c r="G142" i="1" s="1"/>
  <c r="G143" i="1" l="1" a="1"/>
  <c r="G143" i="1" s="1"/>
  <c r="G144" i="1" l="1" a="1"/>
  <c r="G144" i="1" s="1"/>
  <c r="G145" i="1" l="1" a="1"/>
  <c r="G145" i="1" s="1"/>
  <c r="G146" i="1" s="1" a="1"/>
  <c r="G146" i="1" s="1"/>
  <c r="G147" i="1" l="1" a="1"/>
  <c r="G147" i="1" s="1"/>
  <c r="G148" i="1" l="1" a="1"/>
  <c r="G148" i="1" s="1"/>
  <c r="G149" i="1" l="1" a="1"/>
  <c r="G149" i="1" s="1"/>
  <c r="G150" i="1" l="1" a="1"/>
  <c r="G150" i="1" s="1"/>
  <c r="G151" i="1" s="1" a="1"/>
  <c r="G151" i="1" s="1"/>
  <c r="G152" i="1" l="1" a="1"/>
  <c r="G152" i="1" s="1"/>
  <c r="G153" i="1" l="1" a="1"/>
  <c r="G153" i="1" s="1"/>
  <c r="G154" i="1" l="1" a="1"/>
  <c r="G154" i="1" s="1"/>
  <c r="G155" i="1" l="1" a="1"/>
  <c r="G155" i="1" s="1"/>
  <c r="G156" i="1" s="1" a="1"/>
  <c r="G156" i="1" s="1"/>
  <c r="G157" i="1" s="1" a="1"/>
  <c r="G157" i="1" s="1"/>
  <c r="G158" i="1" l="1" a="1"/>
  <c r="G158" i="1" s="1"/>
  <c r="G159" i="1" l="1" a="1"/>
  <c r="G159" i="1" s="1"/>
  <c r="G160" i="1" l="1" a="1"/>
  <c r="G160" i="1" s="1"/>
  <c r="G161" i="1" l="1" a="1"/>
  <c r="G161" i="1" s="1"/>
  <c r="G162" i="1" l="1" a="1"/>
  <c r="G162" i="1" s="1"/>
  <c r="G163" i="1" l="1" a="1"/>
  <c r="G163" i="1" s="1"/>
  <c r="G164" i="1" a="1"/>
  <c r="G164" i="1" s="1"/>
  <c r="G165" i="1" l="1" a="1"/>
  <c r="G165" i="1" s="1"/>
  <c r="G166" i="1" s="1" a="1"/>
  <c r="G166" i="1" s="1"/>
  <c r="G167" i="1" l="1" a="1"/>
  <c r="G167" i="1" s="1"/>
  <c r="G168" i="1" l="1" a="1"/>
  <c r="G168" i="1" s="1"/>
  <c r="G169" i="1" a="1"/>
  <c r="G169" i="1" s="1"/>
  <c r="G170" i="1" s="1" a="1"/>
  <c r="G170" i="1" s="1"/>
  <c r="G171" i="1" l="1" a="1"/>
  <c r="G171" i="1" s="1"/>
  <c r="G172" i="1" s="1" a="1"/>
  <c r="G172" i="1" s="1"/>
  <c r="G173" i="1" l="1" a="1"/>
  <c r="G173" i="1" s="1"/>
  <c r="G174" i="1" l="1" a="1"/>
  <c r="G174" i="1" s="1"/>
  <c r="G175" i="1" l="1" a="1"/>
  <c r="G175" i="1" s="1"/>
  <c r="G176" i="1" l="1" a="1"/>
  <c r="G176" i="1" s="1"/>
  <c r="G177" i="1" a="1"/>
  <c r="G177" i="1" s="1"/>
  <c r="G178" i="1" s="1" a="1"/>
  <c r="G178" i="1" s="1"/>
  <c r="G179" i="1" l="1" a="1"/>
  <c r="G179" i="1" s="1"/>
  <c r="G180" i="1" a="1"/>
  <c r="G180" i="1" s="1"/>
  <c r="G181" i="1" l="1" a="1"/>
  <c r="G181" i="1" s="1"/>
  <c r="G182" i="1" s="1" a="1"/>
  <c r="G182" i="1" s="1"/>
  <c r="G183" i="1" l="1" a="1"/>
  <c r="G183" i="1" s="1"/>
  <c r="G184" i="1" l="1" a="1"/>
  <c r="G184" i="1" s="1"/>
  <c r="G185" i="1" s="1" a="1"/>
  <c r="G185" i="1" s="1"/>
  <c r="G187" i="1" l="1" a="1"/>
  <c r="G187" i="1" s="1"/>
  <c r="G186" i="1" a="1"/>
  <c r="G186" i="1" s="1"/>
  <c r="G188" i="1" a="1"/>
  <c r="G188" i="1" s="1"/>
  <c r="G190" i="1" a="1"/>
  <c r="G190" i="1" s="1"/>
  <c r="G189" i="1" a="1"/>
  <c r="G189" i="1" s="1"/>
  <c r="G191" i="1" l="1" a="1"/>
  <c r="G191" i="1" s="1"/>
  <c r="G192" i="1" l="1" a="1"/>
  <c r="G192" i="1" s="1"/>
  <c r="G193" i="1" s="1" a="1"/>
  <c r="G193" i="1" s="1"/>
  <c r="G194" i="1" l="1" a="1"/>
  <c r="G194" i="1" s="1"/>
  <c r="G195" i="1" l="1" a="1"/>
  <c r="G195" i="1" s="1"/>
  <c r="G196" i="1" l="1" a="1"/>
  <c r="G196" i="1" s="1"/>
  <c r="G197" i="1" l="1" a="1"/>
  <c r="G197" i="1" s="1"/>
  <c r="G198" i="1" l="1" a="1"/>
  <c r="G198" i="1" s="1"/>
  <c r="G199" i="1" l="1" a="1"/>
  <c r="G199" i="1" s="1"/>
  <c r="G200" i="1" l="1" a="1"/>
  <c r="G200" i="1" s="1"/>
  <c r="G201" i="1" l="1" a="1"/>
  <c r="G201" i="1" s="1"/>
  <c r="G202" i="1" l="1" a="1"/>
  <c r="G202" i="1" s="1"/>
  <c r="G203" i="1" s="1" a="1"/>
  <c r="G203" i="1" s="1"/>
  <c r="G204" i="1" l="1" a="1"/>
  <c r="G204" i="1" s="1"/>
  <c r="G205" i="1" l="1" a="1"/>
  <c r="G205" i="1" s="1"/>
  <c r="G206" i="1" l="1" a="1"/>
  <c r="G206" i="1" s="1"/>
  <c r="G207" i="1" s="1" a="1"/>
  <c r="G207" i="1" s="1"/>
  <c r="G208" i="1" l="1" a="1"/>
  <c r="G208" i="1" s="1"/>
  <c r="G209" i="1" l="1" a="1"/>
  <c r="G209" i="1" s="1"/>
  <c r="G210" i="1" l="1" a="1"/>
  <c r="G210" i="1" s="1"/>
  <c r="G211" i="1" l="1" a="1"/>
  <c r="G211" i="1" s="1"/>
  <c r="G212" i="1" l="1" a="1"/>
  <c r="G212" i="1" s="1"/>
  <c r="G213" i="1" l="1" a="1"/>
  <c r="G213" i="1" s="1"/>
  <c r="G214" i="1" s="1" a="1"/>
  <c r="G214" i="1" s="1"/>
  <c r="G215" i="1" l="1" a="1"/>
  <c r="G215" i="1" s="1"/>
  <c r="G216" i="1" s="1" a="1"/>
  <c r="G216" i="1" s="1"/>
  <c r="G217" i="1" s="1" a="1"/>
  <c r="G217" i="1" s="1"/>
  <c r="G218" i="1" l="1" a="1"/>
  <c r="G218" i="1" s="1"/>
  <c r="G219" i="1" a="1"/>
  <c r="G219" i="1" s="1"/>
  <c r="G220" i="1" l="1" a="1"/>
  <c r="G220" i="1" s="1"/>
  <c r="G221" i="1" s="1" a="1"/>
  <c r="G221" i="1" s="1"/>
  <c r="G222" i="1" l="1" a="1"/>
  <c r="G222" i="1" s="1"/>
  <c r="G223" i="1" a="1"/>
  <c r="G223" i="1" s="1"/>
  <c r="G224" i="1" l="1" a="1"/>
  <c r="G224" i="1" s="1"/>
  <c r="G225" i="1" l="1" a="1"/>
  <c r="G225" i="1" s="1"/>
  <c r="G226" i="1" s="1" a="1"/>
  <c r="G226" i="1" s="1"/>
  <c r="G227" i="1" l="1" a="1"/>
  <c r="G227" i="1" s="1"/>
  <c r="G228" i="1" l="1" a="1"/>
  <c r="G228" i="1" s="1"/>
  <c r="G229" i="1" l="1" a="1"/>
  <c r="G229" i="1" s="1"/>
  <c r="G230" i="1" l="1" a="1"/>
  <c r="G230" i="1" s="1"/>
  <c r="G231" i="1" s="1" a="1"/>
  <c r="G231" i="1" s="1"/>
  <c r="G232" i="1" l="1" a="1"/>
  <c r="G232" i="1" s="1"/>
  <c r="G233" i="1" s="1" a="1"/>
  <c r="G233" i="1" s="1"/>
  <c r="G234" i="1" l="1" a="1"/>
  <c r="G234" i="1" s="1"/>
  <c r="G235" i="1" l="1" a="1"/>
  <c r="G235" i="1" s="1"/>
  <c r="G236" i="1" s="1" a="1"/>
  <c r="G236" i="1" s="1"/>
  <c r="G237" i="1" s="1" a="1"/>
  <c r="G237" i="1" s="1"/>
  <c r="G238" i="1" l="1" a="1"/>
  <c r="G238" i="1" s="1"/>
  <c r="G239" i="1" s="1" a="1"/>
  <c r="G239" i="1" s="1"/>
  <c r="G240" i="1" l="1" a="1"/>
  <c r="G240" i="1" s="1"/>
  <c r="G241" i="1" l="1" a="1"/>
  <c r="G241" i="1" s="1"/>
  <c r="G242" i="1" l="1" a="1"/>
  <c r="G242" i="1" s="1"/>
  <c r="G243" i="1" l="1" a="1"/>
  <c r="G243" i="1" s="1"/>
  <c r="G244" i="1" l="1" a="1"/>
  <c r="G244" i="1" s="1"/>
  <c r="G245" i="1" l="1" a="1"/>
  <c r="G245" i="1" s="1"/>
  <c r="G246" i="1" l="1" a="1"/>
  <c r="G246" i="1" s="1"/>
  <c r="G247" i="1" l="1" a="1"/>
  <c r="G247" i="1" s="1"/>
  <c r="G248" i="1" a="1"/>
  <c r="G248" i="1" s="1"/>
  <c r="G249" i="1" l="1" a="1"/>
  <c r="G249" i="1" s="1"/>
  <c r="G250" i="1" l="1" a="1"/>
  <c r="G250" i="1" s="1"/>
  <c r="G251" i="1" l="1" a="1"/>
  <c r="G251" i="1" s="1"/>
  <c r="G252" i="1" l="1" a="1"/>
  <c r="G252" i="1" s="1"/>
  <c r="G253" i="1" l="1" a="1"/>
  <c r="G253" i="1" s="1"/>
  <c r="G254" i="1" l="1" a="1"/>
  <c r="G254" i="1" s="1"/>
  <c r="G255" i="1" l="1" a="1"/>
  <c r="G255" i="1" s="1"/>
  <c r="G256" i="1" l="1" a="1"/>
  <c r="G256" i="1" s="1"/>
  <c r="G257" i="1" l="1" a="1"/>
  <c r="G257" i="1" s="1"/>
  <c r="G258" i="1" l="1" a="1"/>
  <c r="G258" i="1" s="1"/>
  <c r="G259" i="1" l="1" a="1"/>
  <c r="G259" i="1" s="1"/>
  <c r="G260" i="1" l="1" a="1"/>
  <c r="G260" i="1" s="1"/>
  <c r="G261" i="1" l="1" a="1"/>
  <c r="G261" i="1" s="1"/>
  <c r="G262" i="1" l="1" a="1"/>
  <c r="G262" i="1" s="1"/>
  <c r="G263" i="1" s="1" a="1"/>
  <c r="G263" i="1" s="1"/>
  <c r="G264" i="1" l="1" a="1"/>
  <c r="G264" i="1" s="1"/>
  <c r="G265" i="1" s="1" a="1"/>
  <c r="G265" i="1" s="1"/>
  <c r="G266" i="1" l="1" a="1"/>
  <c r="G266" i="1" s="1"/>
  <c r="G267" i="1" l="1" a="1"/>
  <c r="G267" i="1" s="1"/>
  <c r="G268" i="1" l="1" a="1"/>
  <c r="G268" i="1" s="1"/>
  <c r="G269" i="1" l="1" a="1"/>
  <c r="G269" i="1" s="1"/>
  <c r="G270" i="1" l="1" a="1"/>
  <c r="G270" i="1" s="1"/>
  <c r="G271" i="1" a="1"/>
  <c r="G271" i="1" s="1"/>
  <c r="G272" i="1" l="1" a="1"/>
  <c r="G272" i="1" s="1"/>
  <c r="G273" i="1" l="1" a="1"/>
  <c r="G273" i="1" s="1"/>
  <c r="G274" i="1" l="1" a="1"/>
  <c r="G274" i="1" s="1"/>
  <c r="G275" i="1" l="1" a="1"/>
  <c r="G275" i="1" s="1"/>
  <c r="G276" i="1" l="1" a="1"/>
  <c r="G276" i="1" s="1"/>
  <c r="G277" i="1" l="1" a="1"/>
  <c r="G277" i="1" s="1"/>
  <c r="G278" i="1" s="1" a="1"/>
  <c r="G278" i="1" s="1"/>
  <c r="G279" i="1" l="1" a="1"/>
  <c r="G279" i="1" s="1"/>
  <c r="G280" i="1" l="1" a="1"/>
  <c r="G280" i="1" s="1"/>
  <c r="G281" i="1" l="1" a="1"/>
  <c r="G281" i="1" s="1"/>
  <c r="G282" i="1" l="1" a="1"/>
  <c r="G282" i="1" s="1"/>
  <c r="G283" i="1" l="1" a="1"/>
  <c r="G283" i="1" s="1"/>
  <c r="G284" i="1" l="1" a="1"/>
  <c r="G284" i="1" s="1"/>
  <c r="G285" i="1" l="1" a="1"/>
  <c r="G285" i="1" s="1"/>
  <c r="G286" i="1" l="1" a="1"/>
  <c r="G286" i="1" s="1"/>
  <c r="G287" i="1" l="1" a="1"/>
  <c r="G287" i="1" s="1"/>
  <c r="G288" i="1" l="1" a="1"/>
  <c r="G288" i="1" s="1"/>
  <c r="G289" i="1" l="1" a="1"/>
  <c r="G289" i="1" s="1"/>
  <c r="G290" i="1" l="1" a="1"/>
  <c r="G290" i="1" s="1"/>
  <c r="G291" i="1" l="1" a="1"/>
  <c r="G291" i="1" s="1"/>
  <c r="G292" i="1" l="1" a="1"/>
  <c r="G292" i="1" s="1"/>
  <c r="G293" i="1" l="1" a="1"/>
  <c r="G293" i="1" s="1"/>
  <c r="G294" i="1" l="1" a="1"/>
  <c r="G294" i="1" s="1"/>
  <c r="G295" i="1" s="1" a="1"/>
  <c r="G295" i="1" s="1"/>
  <c r="G296" i="1" l="1" a="1"/>
  <c r="G296" i="1" s="1"/>
  <c r="G297" i="1" a="1"/>
  <c r="G297" i="1" s="1"/>
  <c r="G298" i="1" s="1" a="1"/>
  <c r="G298" i="1" s="1"/>
  <c r="G299" i="1" l="1" a="1"/>
  <c r="G299" i="1" s="1"/>
  <c r="G300" i="1" l="1" a="1"/>
  <c r="G300" i="1" s="1"/>
  <c r="G301" i="1" l="1" a="1"/>
  <c r="G301" i="1" s="1"/>
  <c r="G302" i="1" s="1" a="1"/>
  <c r="G302" i="1" s="1"/>
  <c r="G303" i="1" l="1" a="1"/>
  <c r="G303" i="1" s="1"/>
  <c r="G304" i="1" l="1" a="1"/>
  <c r="G304" i="1" s="1"/>
  <c r="G305" i="1" l="1" a="1"/>
  <c r="G305" i="1" s="1"/>
  <c r="G306" i="1" l="1" a="1"/>
  <c r="G306" i="1" s="1"/>
  <c r="G307" i="1" l="1" a="1"/>
  <c r="G307" i="1" s="1"/>
  <c r="G308" i="1" l="1" a="1"/>
  <c r="G308" i="1" s="1"/>
  <c r="G309" i="1" l="1" a="1"/>
  <c r="G309" i="1" s="1"/>
  <c r="G310" i="1" l="1" a="1"/>
  <c r="G310" i="1" s="1"/>
  <c r="G311" i="1" l="1" a="1"/>
  <c r="G311" i="1" s="1"/>
  <c r="G312" i="1" s="1" a="1"/>
  <c r="G312" i="1" s="1"/>
  <c r="G313" i="1" l="1" a="1"/>
  <c r="G313" i="1" s="1"/>
  <c r="G314" i="1" l="1" a="1"/>
  <c r="G314" i="1" s="1"/>
  <c r="G315" i="1" l="1" a="1"/>
  <c r="G315" i="1" s="1"/>
  <c r="G316" i="1" a="1"/>
  <c r="G316" i="1" s="1"/>
  <c r="G317" i="1" l="1" a="1"/>
  <c r="G317" i="1" s="1"/>
  <c r="G318" i="1" l="1" a="1"/>
  <c r="G318" i="1" s="1"/>
  <c r="G319" i="1" l="1" a="1"/>
  <c r="G319" i="1" s="1"/>
  <c r="G320" i="1" l="1" a="1"/>
  <c r="G320" i="1" s="1"/>
  <c r="G321" i="1" l="1" a="1"/>
  <c r="G321" i="1" s="1"/>
  <c r="G322" i="1" s="1" a="1"/>
  <c r="G322" i="1" s="1"/>
  <c r="G323" i="1" l="1" a="1"/>
  <c r="G323" i="1" s="1"/>
  <c r="G324" i="1" s="1" a="1"/>
  <c r="G324" i="1" s="1"/>
  <c r="G326" i="1" l="1" a="1"/>
  <c r="G326" i="1" s="1"/>
  <c r="G327" i="1" s="1" a="1"/>
  <c r="G327" i="1" s="1"/>
  <c r="G328" i="1" s="1" a="1"/>
  <c r="G328" i="1" s="1"/>
  <c r="G325" i="1" a="1"/>
  <c r="G325" i="1" s="1"/>
  <c r="G329" i="1" l="1" a="1"/>
  <c r="G329" i="1" s="1"/>
  <c r="G330" i="1" s="1" a="1"/>
  <c r="G330" i="1" s="1"/>
  <c r="G331" i="1" l="1" a="1"/>
  <c r="G331" i="1" s="1"/>
  <c r="G332" i="1" s="1" a="1"/>
  <c r="G332" i="1" s="1"/>
  <c r="G333" i="1" l="1" a="1"/>
  <c r="G333" i="1" s="1"/>
  <c r="G334" i="1" l="1" a="1"/>
  <c r="G334" i="1" s="1"/>
  <c r="G335" i="1" l="1" a="1"/>
  <c r="G335" i="1" s="1"/>
  <c r="G336" i="1" s="1" a="1"/>
  <c r="G336" i="1" s="1"/>
  <c r="G337" i="1" s="1" a="1"/>
  <c r="G337" i="1" s="1"/>
  <c r="G338" i="1" l="1" a="1"/>
  <c r="G338" i="1" s="1"/>
  <c r="G339" i="1" l="1" a="1"/>
  <c r="G339" i="1" s="1"/>
  <c r="G340" i="1" l="1" a="1"/>
  <c r="G340" i="1" s="1"/>
  <c r="G341" i="1" l="1" a="1"/>
  <c r="G341" i="1" s="1"/>
  <c r="G342" i="1" s="1" a="1"/>
  <c r="G342" i="1" s="1"/>
  <c r="G343" i="1" l="1" a="1"/>
  <c r="G343" i="1" s="1"/>
  <c r="G344" i="1" l="1" a="1"/>
  <c r="G344" i="1" s="1"/>
  <c r="G345" i="1" l="1" a="1"/>
  <c r="G345" i="1" s="1"/>
  <c r="G346" i="1" l="1" a="1"/>
  <c r="G346" i="1" s="1"/>
  <c r="G347" i="1" l="1" a="1"/>
  <c r="G347" i="1" s="1"/>
  <c r="G349" i="1" l="1" a="1"/>
  <c r="G349" i="1" s="1"/>
  <c r="G350" i="1" s="1" a="1"/>
  <c r="G350" i="1" s="1"/>
  <c r="G348" i="1" a="1"/>
  <c r="G348" i="1" s="1"/>
  <c r="G351" i="1" l="1" a="1"/>
  <c r="G351" i="1" s="1"/>
  <c r="G352" i="1" l="1" a="1"/>
  <c r="G352" i="1" s="1"/>
  <c r="G353" i="1" s="1" a="1"/>
  <c r="G353" i="1" s="1"/>
  <c r="G354" i="1" l="1" a="1"/>
  <c r="G354" i="1" s="1"/>
  <c r="G355" i="1" s="1" a="1"/>
  <c r="G355" i="1" s="1"/>
  <c r="G356" i="1" l="1" a="1"/>
  <c r="G356" i="1" s="1"/>
  <c r="G357" i="1" l="1" a="1"/>
  <c r="G357" i="1" s="1"/>
  <c r="G358" i="1" l="1" a="1"/>
  <c r="G358" i="1" s="1"/>
  <c r="G359" i="1" l="1" a="1"/>
  <c r="G359" i="1" s="1"/>
  <c r="G360" i="1" l="1" a="1"/>
  <c r="G360" i="1" s="1"/>
  <c r="G361" i="1" l="1" a="1"/>
  <c r="G361" i="1" s="1"/>
  <c r="G362" i="1" l="1" a="1"/>
  <c r="G362" i="1" s="1"/>
  <c r="G363" i="1" s="1" a="1"/>
  <c r="G363" i="1" s="1"/>
  <c r="G364" i="1" l="1" a="1"/>
  <c r="G364" i="1" s="1"/>
  <c r="G365" i="1" s="1" a="1"/>
  <c r="G365" i="1" s="1"/>
  <c r="G366" i="1" l="1" a="1"/>
  <c r="G366" i="1" s="1"/>
  <c r="G367" i="1" s="1" a="1"/>
  <c r="G367" i="1" s="1"/>
  <c r="G368" i="1" l="1" a="1"/>
  <c r="G368" i="1" s="1"/>
  <c r="G369" i="1" l="1" a="1"/>
  <c r="G369" i="1" s="1"/>
  <c r="G370" i="1" l="1" a="1"/>
  <c r="G370" i="1" s="1"/>
  <c r="G371" i="1" l="1" a="1"/>
  <c r="G371" i="1" s="1"/>
  <c r="G372" i="1" l="1" a="1"/>
  <c r="G372" i="1" s="1"/>
  <c r="G373" i="1" l="1" a="1"/>
  <c r="G373" i="1" s="1"/>
  <c r="G374" i="1" l="1" a="1"/>
  <c r="G374" i="1" s="1"/>
  <c r="G375" i="1" l="1" a="1"/>
  <c r="G375" i="1" s="1"/>
  <c r="G376" i="1" a="1"/>
  <c r="G376" i="1" s="1"/>
  <c r="G377" i="1" l="1" a="1"/>
  <c r="G377" i="1" s="1"/>
  <c r="G378" i="1" s="1" a="1"/>
  <c r="G378" i="1" s="1"/>
  <c r="G379" i="1" l="1" a="1"/>
  <c r="G379" i="1" s="1"/>
  <c r="G380" i="1" s="1" a="1"/>
  <c r="G380" i="1" s="1"/>
  <c r="G381" i="1" l="1" a="1"/>
  <c r="G381" i="1" s="1"/>
  <c r="G383" i="1" l="1" a="1"/>
  <c r="G383" i="1" s="1"/>
  <c r="G385" i="1" s="1" a="1"/>
  <c r="G385" i="1" s="1"/>
  <c r="G382" i="1" a="1"/>
  <c r="G382" i="1" s="1"/>
  <c r="G384" i="1" s="1" a="1"/>
  <c r="G384" i="1" s="1"/>
  <c r="G386" i="1" l="1" a="1"/>
  <c r="G386" i="1" s="1"/>
  <c r="G387" i="1" l="1" a="1"/>
  <c r="G387" i="1" s="1"/>
  <c r="G388" i="1" s="1" a="1"/>
  <c r="G388" i="1" s="1"/>
  <c r="G389" i="1" l="1" a="1"/>
  <c r="G389" i="1" s="1"/>
  <c r="G390" i="1" l="1" a="1"/>
  <c r="G390" i="1" s="1"/>
  <c r="G391" i="1" l="1" a="1"/>
  <c r="G391" i="1" s="1"/>
  <c r="G392" i="1" l="1" a="1"/>
  <c r="G392" i="1" s="1"/>
  <c r="G393" i="1" a="1"/>
  <c r="G393" i="1" s="1"/>
  <c r="G394" i="1" s="1" a="1"/>
  <c r="G394" i="1" s="1"/>
  <c r="G395" i="1" l="1" a="1"/>
  <c r="G395" i="1" s="1"/>
  <c r="G396" i="1" l="1" a="1"/>
  <c r="G396" i="1" s="1"/>
  <c r="G397" i="1" s="1" a="1"/>
  <c r="G397" i="1" s="1"/>
  <c r="G398" i="1" l="1" a="1"/>
  <c r="G398" i="1" s="1"/>
  <c r="G399" i="1" l="1" a="1"/>
  <c r="G399" i="1" s="1"/>
  <c r="G400" i="1" l="1" a="1"/>
  <c r="G400" i="1" s="1"/>
  <c r="G401" i="1" l="1" a="1"/>
  <c r="G401" i="1" s="1"/>
  <c r="G402" i="1" s="1" a="1"/>
  <c r="G402" i="1" s="1"/>
  <c r="G403" i="1" l="1" a="1"/>
  <c r="G403" i="1" s="1"/>
  <c r="G404" i="1" l="1" a="1"/>
  <c r="G404" i="1" s="1"/>
  <c r="G405" i="1" l="1" a="1"/>
  <c r="G405" i="1" s="1"/>
  <c r="G406" i="1" l="1" a="1"/>
  <c r="G406" i="1" s="1"/>
  <c r="G407" i="1" l="1" a="1"/>
  <c r="G407" i="1" s="1"/>
  <c r="G408" i="1" l="1" a="1"/>
  <c r="G408" i="1" s="1"/>
  <c r="G409" i="1" l="1" a="1"/>
  <c r="G409" i="1" s="1"/>
  <c r="G410" i="1" l="1" a="1"/>
  <c r="G410" i="1" s="1"/>
  <c r="G411" i="1" l="1" a="1"/>
  <c r="G411" i="1" s="1"/>
  <c r="G412" i="1" l="1" a="1"/>
  <c r="G412" i="1" s="1"/>
  <c r="G413" i="1" l="1" a="1"/>
  <c r="G413" i="1" s="1"/>
  <c r="G414" i="1" l="1" a="1"/>
  <c r="G414" i="1" s="1"/>
  <c r="G415" i="1" l="1" a="1"/>
  <c r="G415" i="1" s="1"/>
  <c r="G416" i="1" l="1" a="1"/>
  <c r="G416" i="1" s="1"/>
  <c r="G417" i="1" l="1" a="1"/>
  <c r="G417" i="1" s="1"/>
  <c r="G418" i="1" s="1" a="1"/>
  <c r="G418" i="1" s="1"/>
  <c r="G420" i="1" l="1" a="1"/>
  <c r="G420" i="1" s="1"/>
  <c r="G419" i="1" a="1"/>
  <c r="G419" i="1" s="1"/>
  <c r="G421" i="1" l="1" a="1"/>
  <c r="G421" i="1" s="1"/>
  <c r="G422" i="1" l="1" a="1"/>
  <c r="G422" i="1" s="1"/>
  <c r="G423" i="1" l="1" a="1"/>
  <c r="G423" i="1" s="1"/>
  <c r="G424" i="1" l="1" a="1"/>
  <c r="G424" i="1" s="1"/>
  <c r="G425" i="1" s="1" a="1"/>
  <c r="G425" i="1" s="1"/>
  <c r="G426" i="1" l="1" a="1"/>
  <c r="G426" i="1" s="1"/>
  <c r="G427" i="1" l="1" a="1"/>
  <c r="G427" i="1" s="1"/>
  <c r="G428" i="1" l="1" a="1"/>
  <c r="G428" i="1" s="1"/>
  <c r="G429" i="1" l="1" a="1"/>
  <c r="G429" i="1" s="1"/>
  <c r="G430" i="1" l="1" a="1"/>
  <c r="G430" i="1" s="1"/>
  <c r="G431" i="1" s="1" a="1"/>
  <c r="G431" i="1" s="1"/>
  <c r="G432" i="1" l="1" a="1"/>
  <c r="G432" i="1" s="1"/>
  <c r="G433" i="1" l="1" a="1"/>
  <c r="G433" i="1" s="1"/>
  <c r="G434" i="1" l="1" a="1"/>
  <c r="G434" i="1" s="1"/>
  <c r="G435" i="1" l="1" a="1"/>
  <c r="G435" i="1" s="1"/>
  <c r="G436" i="1" s="1" a="1"/>
  <c r="G436" i="1" s="1"/>
  <c r="G437" i="1" l="1" a="1"/>
  <c r="G437" i="1" s="1"/>
  <c r="G438" i="1" l="1" a="1"/>
  <c r="G438" i="1" s="1"/>
  <c r="G439" i="1" l="1" a="1"/>
  <c r="G439" i="1" s="1"/>
  <c r="G440" i="1" l="1" a="1"/>
  <c r="G440" i="1" s="1"/>
  <c r="G441" i="1" l="1" a="1"/>
  <c r="G441" i="1" s="1"/>
  <c r="G442" i="1" l="1" a="1"/>
  <c r="G442" i="1" s="1"/>
  <c r="G443" i="1" s="1" a="1"/>
  <c r="G443" i="1" s="1"/>
  <c r="G444" i="1" l="1" a="1"/>
  <c r="G444" i="1" s="1"/>
  <c r="G445" i="1" l="1" a="1"/>
  <c r="G445" i="1" s="1"/>
  <c r="G446" i="1" s="1" a="1"/>
  <c r="G446" i="1" s="1"/>
  <c r="G447" i="1" l="1" a="1"/>
  <c r="G447" i="1" s="1"/>
  <c r="G448" i="1" l="1" a="1"/>
  <c r="G448" i="1" s="1"/>
  <c r="G449" i="1" l="1" a="1"/>
  <c r="G449" i="1" s="1"/>
  <c r="G450" i="1" l="1" a="1"/>
  <c r="G450" i="1" s="1"/>
  <c r="G451" i="1" l="1" a="1"/>
  <c r="G451" i="1" s="1"/>
  <c r="G452" i="1" l="1" a="1"/>
  <c r="G452" i="1" s="1"/>
  <c r="G453" i="1" l="1" a="1"/>
  <c r="G453" i="1" s="1"/>
  <c r="G454" i="1" l="1" a="1"/>
  <c r="G454" i="1" s="1"/>
  <c r="G455" i="1" l="1" a="1"/>
  <c r="G455" i="1" s="1"/>
  <c r="G456" i="1" l="1" a="1"/>
  <c r="G456" i="1" s="1"/>
  <c r="G457" i="1" l="1" a="1"/>
  <c r="G457" i="1" s="1"/>
  <c r="G458" i="1" l="1" a="1"/>
  <c r="G458" i="1" s="1"/>
  <c r="G459" i="1" l="1" a="1"/>
  <c r="G459" i="1" s="1"/>
  <c r="G460" i="1" l="1" a="1"/>
  <c r="G460" i="1" s="1"/>
  <c r="G461" i="1" l="1" a="1"/>
  <c r="G461" i="1" s="1"/>
  <c r="G462" i="1" a="1"/>
  <c r="G462" i="1" s="1"/>
  <c r="G463" i="1" s="1" a="1"/>
  <c r="G463" i="1" s="1"/>
  <c r="G464" i="1" l="1" a="1"/>
  <c r="G464" i="1" s="1"/>
  <c r="G465" i="1" l="1" a="1"/>
  <c r="G465" i="1" s="1"/>
  <c r="G466" i="1" s="1" a="1"/>
  <c r="G466" i="1" s="1"/>
  <c r="G467" i="1" l="1" a="1"/>
  <c r="G467" i="1" s="1"/>
  <c r="G468" i="1" a="1"/>
  <c r="G468" i="1" s="1"/>
  <c r="G469" i="1" l="1" a="1"/>
  <c r="G469" i="1" s="1"/>
  <c r="G470" i="1" s="1" a="1"/>
  <c r="G470" i="1" s="1"/>
  <c r="G471" i="1" l="1" a="1"/>
  <c r="G471" i="1" s="1"/>
  <c r="G472" i="1" l="1" a="1"/>
  <c r="G472" i="1" s="1"/>
  <c r="G473" i="1" s="1" a="1"/>
  <c r="G473" i="1" s="1"/>
  <c r="G474" i="1" l="1" a="1"/>
  <c r="G474" i="1" s="1"/>
  <c r="G475" i="1" l="1" a="1"/>
  <c r="G475" i="1" s="1"/>
  <c r="G476" i="1" l="1" a="1"/>
  <c r="G476" i="1" s="1"/>
  <c r="G477" i="1" l="1" a="1"/>
  <c r="G477" i="1" s="1"/>
  <c r="G478" i="1" l="1" a="1"/>
  <c r="G478" i="1" s="1"/>
  <c r="G479" i="1" s="1" a="1"/>
  <c r="G479" i="1" s="1"/>
  <c r="G480" i="1" l="1" a="1"/>
  <c r="G480" i="1" s="1"/>
  <c r="G481" i="1" s="1" a="1"/>
  <c r="G481" i="1" s="1"/>
  <c r="G482" i="1" l="1" a="1"/>
  <c r="G482" i="1" s="1"/>
  <c r="G483" i="1" s="1" a="1"/>
  <c r="G483" i="1" s="1"/>
  <c r="G484" i="1" l="1" a="1"/>
  <c r="G484" i="1" s="1"/>
  <c r="G485" i="1" a="1"/>
  <c r="G485" i="1" s="1"/>
  <c r="G486" i="1" s="1" a="1"/>
  <c r="G486" i="1" s="1"/>
  <c r="G487" i="1" l="1" a="1"/>
  <c r="G487" i="1" s="1"/>
  <c r="G488" i="1" s="1" a="1"/>
  <c r="G488" i="1" s="1"/>
  <c r="G489" i="1" l="1" a="1"/>
  <c r="G489" i="1" s="1"/>
  <c r="G490" i="1" l="1" a="1"/>
  <c r="G490" i="1" s="1"/>
  <c r="G491" i="1" s="1" a="1"/>
  <c r="G491" i="1" s="1"/>
  <c r="G492" i="1" l="1" a="1"/>
  <c r="G492" i="1" s="1"/>
  <c r="G493" i="1" l="1" a="1"/>
  <c r="G493" i="1" s="1"/>
  <c r="G494" i="1" l="1" a="1"/>
  <c r="G494" i="1" s="1"/>
  <c r="G495" i="1" l="1" a="1"/>
  <c r="G495" i="1" s="1"/>
  <c r="G496" i="1" s="1" a="1"/>
  <c r="G496" i="1" s="1"/>
  <c r="G497" i="1" l="1" a="1"/>
  <c r="G497" i="1" s="1"/>
  <c r="G498" i="1" l="1" a="1"/>
  <c r="G498" i="1" s="1"/>
  <c r="G499" i="1" s="1" a="1"/>
  <c r="G499" i="1" s="1"/>
  <c r="G500" i="1" l="1" a="1"/>
  <c r="G500" i="1" s="1"/>
  <c r="G501" i="1" s="1" a="1"/>
  <c r="G501" i="1" s="1"/>
  <c r="G502" i="1" l="1" a="1"/>
  <c r="G502" i="1" s="1"/>
  <c r="G503" i="1" s="1" a="1"/>
  <c r="G503" i="1" s="1"/>
  <c r="G504" i="1" l="1" a="1"/>
  <c r="G504" i="1" s="1"/>
  <c r="G505" i="1" l="1" a="1"/>
  <c r="G505" i="1" s="1"/>
  <c r="G506" i="1" s="1" a="1"/>
  <c r="G506" i="1" s="1"/>
  <c r="G507" i="1" l="1" a="1"/>
  <c r="G507" i="1" s="1"/>
  <c r="G508" i="1" s="1" a="1"/>
  <c r="G508" i="1" s="1"/>
  <c r="G509" i="1" l="1" a="1"/>
  <c r="G509" i="1" s="1"/>
  <c r="G510" i="1" s="1" a="1"/>
  <c r="G510" i="1" s="1"/>
  <c r="G511" i="1" l="1" a="1"/>
  <c r="G511" i="1" s="1"/>
  <c r="G512" i="1" a="1"/>
  <c r="G512" i="1" s="1"/>
  <c r="G513" i="1" s="1" a="1"/>
  <c r="G513" i="1" s="1"/>
  <c r="G514" i="1" s="1" a="1"/>
  <c r="G514" i="1" s="1"/>
  <c r="G515" i="1" l="1" a="1"/>
  <c r="G515" i="1" s="1"/>
  <c r="G516" i="1" s="1" a="1"/>
  <c r="G516" i="1" s="1"/>
  <c r="G517" i="1" l="1" a="1"/>
  <c r="G517" i="1" s="1"/>
  <c r="G518" i="1" l="1" a="1"/>
  <c r="G518" i="1" s="1"/>
  <c r="G519" i="1" l="1" a="1"/>
  <c r="G519" i="1" s="1"/>
  <c r="G520" i="1" l="1" a="1"/>
  <c r="G520" i="1" s="1"/>
  <c r="G521" i="1" s="1" a="1"/>
  <c r="G521" i="1" s="1"/>
  <c r="G522" i="1" s="1" a="1"/>
  <c r="G522" i="1" s="1"/>
  <c r="G523" i="1" l="1" a="1"/>
  <c r="G523" i="1" s="1"/>
  <c r="G524" i="1" s="1" a="1"/>
  <c r="G524" i="1" s="1"/>
  <c r="G525" i="1" l="1" a="1"/>
  <c r="G525" i="1" s="1"/>
  <c r="G526" i="1" l="1" a="1"/>
  <c r="G526" i="1" s="1"/>
  <c r="G527" i="1" s="1" a="1"/>
  <c r="G527" i="1" s="1"/>
  <c r="G528" i="1" l="1" a="1"/>
  <c r="G528" i="1" s="1"/>
  <c r="G529" i="1" s="1" a="1"/>
  <c r="G529" i="1" s="1"/>
  <c r="G530" i="1" l="1" a="1"/>
  <c r="G530" i="1" s="1"/>
  <c r="G531" i="1" l="1" a="1"/>
  <c r="G531" i="1" s="1"/>
  <c r="G532" i="1" s="1" a="1"/>
  <c r="G532" i="1" s="1"/>
  <c r="G533" i="1" l="1" a="1"/>
  <c r="G533" i="1" s="1"/>
  <c r="G534" i="1" s="1" a="1"/>
  <c r="G534" i="1" s="1"/>
  <c r="G535" i="1" l="1" a="1"/>
  <c r="G535" i="1" s="1"/>
  <c r="G536" i="1" s="1" a="1"/>
  <c r="G536" i="1" s="1"/>
  <c r="G537" i="1" l="1" a="1"/>
  <c r="G537" i="1" s="1"/>
  <c r="G538" i="1" s="1" a="1"/>
  <c r="G538" i="1" s="1"/>
  <c r="G539" i="1" l="1" a="1"/>
  <c r="G539" i="1" s="1"/>
  <c r="G540" i="1" l="1" a="1"/>
  <c r="G540" i="1" s="1"/>
  <c r="G541" i="1" a="1"/>
  <c r="G541" i="1" s="1"/>
  <c r="G542" i="1" l="1" a="1"/>
  <c r="G542" i="1" s="1"/>
  <c r="G543" i="1" s="1" a="1"/>
  <c r="G543" i="1" s="1"/>
  <c r="G544" i="1" l="1" a="1"/>
  <c r="G544" i="1" s="1"/>
  <c r="G546" i="1" s="1" a="1"/>
  <c r="G546" i="1" s="1"/>
  <c r="G547" i="1" s="1" a="1"/>
  <c r="G547" i="1" s="1"/>
  <c r="G545" i="1" a="1"/>
  <c r="G545" i="1" s="1"/>
  <c r="G548" i="1" l="1" a="1"/>
  <c r="G548" i="1" s="1"/>
  <c r="G549" i="1" s="1" a="1"/>
  <c r="G549" i="1" s="1"/>
  <c r="G550" i="1" s="1" a="1"/>
  <c r="G550" i="1" s="1"/>
  <c r="G552" i="1" l="1" a="1"/>
  <c r="G552" i="1" s="1"/>
  <c r="G551" i="1" a="1"/>
  <c r="G551" i="1" s="1"/>
  <c r="G553" i="1" l="1" a="1"/>
  <c r="G553" i="1" s="1"/>
  <c r="G554" i="1" l="1" a="1"/>
  <c r="G554" i="1" s="1"/>
  <c r="G555" i="1" l="1" a="1"/>
  <c r="G555" i="1" s="1"/>
  <c r="G556" i="1" a="1"/>
  <c r="G556" i="1" s="1"/>
  <c r="G557" i="1" l="1" a="1"/>
  <c r="G557" i="1" s="1"/>
  <c r="G558" i="1" l="1" a="1"/>
  <c r="G558" i="1" s="1"/>
  <c r="G559" i="1" l="1" a="1"/>
  <c r="G559" i="1" s="1"/>
  <c r="G560" i="1" l="1" a="1"/>
  <c r="G560" i="1" s="1"/>
  <c r="G561" i="1" s="1" a="1"/>
  <c r="G561" i="1" s="1"/>
  <c r="G562" i="1" l="1" a="1"/>
  <c r="G562" i="1" s="1"/>
  <c r="G564" i="1" s="1" a="1"/>
  <c r="G564" i="1" s="1"/>
  <c r="G563" i="1" a="1"/>
  <c r="G563" i="1" s="1"/>
  <c r="G565" i="1" l="1" a="1"/>
  <c r="G565" i="1" s="1"/>
  <c r="G566" i="1" l="1" a="1"/>
  <c r="G566" i="1" s="1"/>
  <c r="G567" i="1" l="1" a="1"/>
  <c r="G567" i="1" s="1"/>
  <c r="G568" i="1" s="1" a="1"/>
  <c r="G568" i="1" s="1"/>
  <c r="G569" i="1" l="1" a="1"/>
  <c r="G569" i="1" s="1"/>
  <c r="G570" i="1" l="1" a="1"/>
  <c r="G570" i="1" s="1"/>
  <c r="G571" i="1" l="1" a="1"/>
  <c r="G571" i="1" s="1"/>
  <c r="G572" i="1" l="1" a="1"/>
  <c r="G572" i="1" s="1"/>
  <c r="G573" i="1" l="1" a="1"/>
  <c r="G573" i="1" s="1"/>
  <c r="G574" i="1" l="1" a="1"/>
  <c r="G574" i="1" s="1"/>
  <c r="G575" i="1" l="1" a="1"/>
  <c r="G575" i="1" s="1"/>
  <c r="G576" i="1" l="1" a="1"/>
  <c r="G576" i="1" s="1"/>
  <c r="G577" i="1" l="1" a="1"/>
  <c r="G577" i="1" s="1"/>
  <c r="G578" i="1" l="1" a="1"/>
  <c r="G578" i="1" s="1"/>
  <c r="G579" i="1" l="1" a="1"/>
  <c r="G579" i="1" s="1"/>
  <c r="G580" i="1" l="1" a="1"/>
  <c r="G580" i="1" s="1"/>
  <c r="G581" i="1" s="1" a="1"/>
  <c r="G581" i="1" s="1"/>
  <c r="G582" i="1" l="1" a="1"/>
  <c r="G582" i="1" s="1"/>
  <c r="G583" i="1" l="1" a="1"/>
  <c r="G583" i="1" s="1"/>
  <c r="G584" i="1" l="1" a="1"/>
  <c r="G584" i="1" s="1"/>
  <c r="G585" i="1" l="1" a="1"/>
  <c r="G585" i="1" s="1"/>
  <c r="G586" i="1" l="1" a="1"/>
  <c r="G586" i="1" s="1"/>
  <c r="G587" i="1" l="1" a="1"/>
  <c r="G587" i="1" s="1"/>
  <c r="G588" i="1" s="1" a="1"/>
  <c r="G588" i="1" s="1"/>
  <c r="G589" i="1" l="1" a="1"/>
  <c r="G589" i="1" s="1"/>
  <c r="G590" i="1" l="1" a="1"/>
  <c r="G590" i="1" s="1"/>
  <c r="G591" i="1" l="1" a="1"/>
  <c r="G591" i="1" s="1"/>
  <c r="G592" i="1" l="1" a="1"/>
  <c r="G592" i="1" s="1"/>
  <c r="G593" i="1" s="1" a="1"/>
  <c r="G593" i="1" s="1"/>
  <c r="G594" i="1" l="1" a="1"/>
  <c r="G594" i="1" s="1"/>
  <c r="G595" i="1" s="1" a="1"/>
  <c r="G595" i="1" s="1"/>
  <c r="G596" i="1" l="1" a="1"/>
  <c r="G596" i="1" s="1"/>
  <c r="G597" i="1" s="1" a="1"/>
  <c r="G597" i="1" s="1"/>
  <c r="G598" i="1" s="1" a="1"/>
  <c r="G598" i="1" s="1"/>
  <c r="G599" i="1" l="1" a="1"/>
  <c r="G599" i="1" s="1"/>
  <c r="G600" i="1" s="1" a="1"/>
  <c r="G600" i="1" s="1"/>
  <c r="G601" i="1" l="1" a="1"/>
  <c r="G601" i="1" s="1"/>
  <c r="G602" i="1" l="1" a="1"/>
  <c r="G602" i="1" s="1"/>
  <c r="G603" i="1" l="1" a="1"/>
  <c r="G603" i="1" s="1"/>
  <c r="G604" i="1" s="1" a="1"/>
  <c r="G604" i="1" s="1"/>
  <c r="G605" i="1" l="1" a="1"/>
  <c r="G605" i="1" s="1"/>
  <c r="G606" i="1" s="1" a="1"/>
  <c r="G606" i="1" s="1"/>
  <c r="G607" i="1" l="1" a="1"/>
  <c r="G607" i="1" s="1"/>
  <c r="G608" i="1" a="1"/>
  <c r="G608" i="1" s="1"/>
  <c r="G609" i="1" s="1" a="1"/>
  <c r="G609" i="1" s="1"/>
  <c r="G610" i="1" l="1" a="1"/>
  <c r="G610" i="1" s="1"/>
  <c r="G611" i="1" l="1" a="1"/>
  <c r="G611" i="1" s="1"/>
  <c r="G612" i="1" l="1" a="1"/>
  <c r="G612" i="1" s="1"/>
  <c r="G613" i="1" l="1" a="1"/>
  <c r="G613" i="1" s="1"/>
  <c r="G614" i="1" l="1" a="1"/>
  <c r="G614" i="1" s="1"/>
  <c r="G615" i="1" l="1" a="1"/>
  <c r="G615" i="1" s="1"/>
  <c r="G616" i="1" l="1" a="1"/>
  <c r="G616" i="1" s="1"/>
  <c r="G617" i="1" l="1" a="1"/>
  <c r="G617" i="1" s="1"/>
  <c r="G618" i="1" s="1" a="1"/>
  <c r="G618" i="1" s="1"/>
  <c r="G619" i="1" l="1" a="1"/>
  <c r="G619" i="1" s="1"/>
  <c r="G620" i="1" s="1" a="1"/>
  <c r="G620" i="1" s="1"/>
  <c r="G621" i="1" s="1" a="1"/>
  <c r="G621" i="1" s="1"/>
  <c r="G622" i="1" s="1" a="1"/>
  <c r="G622" i="1" s="1"/>
  <c r="G623" i="1" l="1" a="1"/>
  <c r="G623" i="1" s="1"/>
  <c r="G625" i="1" l="1" a="1"/>
  <c r="G625" i="1" s="1"/>
  <c r="G626" i="1" s="1" a="1"/>
  <c r="G626" i="1" s="1"/>
  <c r="G624" i="1" a="1"/>
  <c r="G624" i="1" s="1"/>
  <c r="G627" i="1" l="1" a="1"/>
  <c r="G627" i="1" s="1"/>
  <c r="G628" i="1" a="1"/>
  <c r="G628" i="1" s="1"/>
  <c r="G629" i="1" s="1" a="1"/>
  <c r="G629" i="1" s="1"/>
  <c r="G630" i="1" l="1" a="1"/>
  <c r="G630" i="1" s="1"/>
  <c r="G631" i="1" l="1" a="1"/>
  <c r="G631" i="1" s="1"/>
  <c r="G632" i="1" l="1" a="1"/>
  <c r="G632" i="1" s="1"/>
  <c r="G633" i="1" l="1" a="1"/>
  <c r="G633" i="1" s="1"/>
  <c r="G634" i="1" l="1" a="1"/>
  <c r="G634" i="1" s="1"/>
  <c r="G635" i="1" l="1" a="1"/>
  <c r="G635" i="1" s="1"/>
  <c r="G636" i="1" l="1" a="1"/>
  <c r="G636" i="1" s="1"/>
  <c r="G637" i="1" l="1" a="1"/>
  <c r="G637" i="1" s="1"/>
  <c r="G638" i="1" l="1" a="1"/>
  <c r="G638" i="1" s="1"/>
  <c r="G639" i="1" l="1" a="1"/>
  <c r="G639" i="1" s="1"/>
  <c r="G640" i="1" l="1" a="1"/>
  <c r="G640" i="1" s="1"/>
  <c r="G641" i="1" l="1" a="1"/>
  <c r="G641" i="1" s="1"/>
  <c r="G642" i="1" l="1" a="1"/>
  <c r="G642" i="1" s="1"/>
  <c r="G643" i="1" l="1" a="1"/>
  <c r="G643" i="1" s="1"/>
  <c r="G644" i="1" l="1" a="1"/>
  <c r="G644" i="1" s="1"/>
  <c r="G645" i="1" l="1" a="1"/>
  <c r="G645" i="1" s="1"/>
  <c r="G646" i="1" l="1" a="1"/>
  <c r="G646" i="1" s="1"/>
  <c r="G647" i="1" l="1" a="1"/>
  <c r="G647" i="1" s="1"/>
  <c r="G648" i="1" s="1" a="1"/>
  <c r="G648" i="1" s="1"/>
  <c r="G649" i="1" l="1" a="1"/>
  <c r="G649" i="1" s="1"/>
  <c r="G650" i="1" l="1" a="1"/>
  <c r="G650" i="1" s="1"/>
  <c r="G651" i="1" l="1" a="1"/>
  <c r="G651" i="1" s="1"/>
  <c r="G652" i="1" l="1" a="1"/>
  <c r="G652" i="1" s="1"/>
  <c r="G653" i="1" s="1" a="1"/>
  <c r="G653" i="1" s="1"/>
  <c r="G654" i="1" l="1" a="1"/>
  <c r="G654" i="1" s="1"/>
  <c r="G655" i="1" s="1" a="1"/>
  <c r="G655" i="1" s="1"/>
  <c r="G656" i="1" l="1" a="1"/>
  <c r="G656" i="1" s="1"/>
  <c r="G657" i="1" s="1" a="1"/>
  <c r="G657" i="1" s="1"/>
  <c r="G658" i="1" l="1" a="1"/>
  <c r="G658" i="1" s="1"/>
  <c r="G659" i="1" l="1" a="1"/>
  <c r="G659" i="1" s="1"/>
  <c r="G660" i="1" l="1" a="1"/>
  <c r="G660" i="1" s="1"/>
  <c r="G661" i="1" l="1" a="1"/>
  <c r="G661" i="1" s="1"/>
  <c r="G662" i="1" l="1" a="1"/>
  <c r="G662" i="1" s="1"/>
  <c r="G663" i="1" l="1" a="1"/>
  <c r="G663" i="1" s="1"/>
  <c r="G664" i="1" l="1" a="1"/>
  <c r="G664" i="1" s="1"/>
  <c r="G665" i="1" l="1" a="1"/>
  <c r="G665" i="1" s="1"/>
  <c r="G666" i="1" l="1" a="1"/>
  <c r="G666" i="1" s="1"/>
  <c r="G667" i="1" l="1" a="1"/>
  <c r="G667" i="1" s="1"/>
  <c r="G668" i="1" l="1" a="1"/>
  <c r="G668" i="1" s="1"/>
  <c r="G669" i="1" s="1" a="1"/>
  <c r="G669" i="1" s="1"/>
  <c r="G670" i="1" s="1" a="1"/>
  <c r="G670" i="1" s="1"/>
  <c r="G671" i="1" l="1" a="1"/>
  <c r="G671" i="1" s="1"/>
  <c r="G672" i="1" s="1" a="1"/>
  <c r="G672" i="1" s="1"/>
</calcChain>
</file>

<file path=xl/sharedStrings.xml><?xml version="1.0" encoding="utf-8"?>
<sst xmlns="http://schemas.openxmlformats.org/spreadsheetml/2006/main" count="9" uniqueCount="3">
  <si>
    <t>кр</t>
  </si>
  <si>
    <t>зел</t>
  </si>
  <si>
    <t>Критерий поиска!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</si>
</sst>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right" wrapText="1"/>
    </xf>
    <xf numFmtId="164" fontId="0" fillId="0" borderId="1" xfId="0" applyNumberFormat="1" applyBorder="1"/>
    <xf numFmtId="0" fontId="0" fillId="0" borderId="0" xfId="0" applyFill="1"/>
  </cellXfs>
  <cellStyles count="1">
    <cellStyle name="Обычный" xfId="0" builtinId="0"/>
  </cellStyles>
  <dxfs count="16"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2"/>
  <sheetViews>
    <sheetView tabSelected="1" workbookViewId="0">
      <selection activeCell="A2" sqref="A2:E35"/>
    </sheetView>
  </sheetViews>
  <sheetFormatPr defaultRowHeight="15" x14ac:dyDescent="0.25"/>
  <sheetData>
    <row r="1" spans="1:11" x14ac:dyDescent="0.25">
      <c r="K1" t="s">
        <v>2</v>
      </c>
    </row>
    <row r="2" spans="1:11" x14ac:dyDescent="0.25">
      <c r="A2" s="1">
        <v>0.88949999999999996</v>
      </c>
      <c r="B2" s="1">
        <v>0.88980000000000004</v>
      </c>
      <c r="C2" s="1">
        <v>0.88939999999999997</v>
      </c>
      <c r="D2" s="1">
        <v>0.88980000000000004</v>
      </c>
      <c r="E2" s="1">
        <v>25</v>
      </c>
      <c r="F2" s="2">
        <f t="shared" ref="F2:F65" si="0">A2-D2</f>
        <v>-3.0000000000007798E-4</v>
      </c>
      <c r="G2">
        <f t="array" ref="G2">--TEXT(AND(TEXT(F2:INDEX(F:F,ROW()+COUNTA(K:K)-2),"зел;кр;")=K$2:INDEX(K:K,COUNTA(K:K)))+2*ISNUMBER(MATCH(1,INDEX(G:G,ROW()-1):INDEX(G:G,ROW()-MIN(ROW(),COUNTA(K:K)-1)+1),)),"[&gt;2]\1;0")</f>
        <v>0</v>
      </c>
      <c r="K2" s="3" t="s">
        <v>0</v>
      </c>
    </row>
    <row r="3" spans="1:11" x14ac:dyDescent="0.25">
      <c r="A3" s="1">
        <v>0.88970000000000005</v>
      </c>
      <c r="B3" s="1">
        <v>0.88980000000000004</v>
      </c>
      <c r="C3" s="1">
        <v>0.88939999999999997</v>
      </c>
      <c r="D3" s="1">
        <v>0.88949999999999996</v>
      </c>
      <c r="E3" s="1">
        <v>21</v>
      </c>
      <c r="F3" s="2">
        <f t="shared" si="0"/>
        <v>2.00000000000089E-4</v>
      </c>
      <c r="G3">
        <f t="array" ref="G3">--TEXT(AND(TEXT(F3:INDEX(F:F,ROW()+COUNTA(K:K)-2),"зел;кр;")=K$2:INDEX(K:K,COUNTA(K:K)))+2*ISNUMBER(MATCH(1,INDEX(G:G,ROW()-1):INDEX(G:G,ROW()-MIN(ROW(),COUNTA(K:K)-1)+1),)),"[&gt;2]\1;0")</f>
        <v>0</v>
      </c>
      <c r="K3" s="3" t="s">
        <v>0</v>
      </c>
    </row>
    <row r="4" spans="1:11" x14ac:dyDescent="0.25">
      <c r="A4" s="1">
        <v>0.88939999999999997</v>
      </c>
      <c r="B4" s="1">
        <v>0.88939999999999997</v>
      </c>
      <c r="C4" s="1">
        <v>0.88800000000000001</v>
      </c>
      <c r="D4" s="1">
        <v>0.88870000000000005</v>
      </c>
      <c r="E4" s="1">
        <v>54</v>
      </c>
      <c r="F4" s="2">
        <f t="shared" si="0"/>
        <v>6.9999999999992291E-4</v>
      </c>
      <c r="G4">
        <f t="array" ref="G4">--TEXT(AND(TEXT(F4:INDEX(F:F,ROW()+COUNTA(K:K)-2),"зел;кр;")=K$2:INDEX(K:K,COUNTA(K:K)))+2*ISNUMBER(MATCH(1,INDEX(G:G,ROW()-1):INDEX(G:G,ROW()-MIN(ROW(),COUNTA(K:K)-1)+1),)),"[&gt;2]\1;0")</f>
        <v>0</v>
      </c>
      <c r="K4" s="3" t="s">
        <v>1</v>
      </c>
    </row>
    <row r="5" spans="1:11" x14ac:dyDescent="0.25">
      <c r="A5" s="1">
        <v>0.88859999999999995</v>
      </c>
      <c r="B5" s="1">
        <v>0.88880000000000003</v>
      </c>
      <c r="C5" s="1">
        <v>0.88829999999999998</v>
      </c>
      <c r="D5" s="1">
        <v>0.88870000000000005</v>
      </c>
      <c r="E5" s="1">
        <v>22</v>
      </c>
      <c r="F5" s="2">
        <f t="shared" si="0"/>
        <v>-1.0000000000010001E-4</v>
      </c>
      <c r="G5">
        <f t="array" ref="G5">--TEXT(AND(TEXT(F5:INDEX(F:F,ROW()+COUNTA(K:K)-2),"зел;кр;")=K$2:INDEX(K:K,COUNTA(K:K)))+2*ISNUMBER(MATCH(1,INDEX(G:G,ROW()-1):INDEX(G:G,ROW()-MIN(ROW(),COUNTA(K:K)-1)+1),)),"[&gt;2]\1;0")</f>
        <v>0</v>
      </c>
      <c r="K5" s="3" t="s">
        <v>1</v>
      </c>
    </row>
    <row r="6" spans="1:11" x14ac:dyDescent="0.25">
      <c r="A6" s="1">
        <v>0.88859999999999995</v>
      </c>
      <c r="B6" s="1">
        <v>0.88900000000000001</v>
      </c>
      <c r="C6" s="1">
        <v>0.88819999999999999</v>
      </c>
      <c r="D6" s="1">
        <v>0.88829999999999998</v>
      </c>
      <c r="E6" s="1">
        <v>26</v>
      </c>
      <c r="F6" s="2">
        <f t="shared" si="0"/>
        <v>2.9999999999996696E-4</v>
      </c>
      <c r="G6">
        <f t="array" ref="G6">--TEXT(AND(TEXT(F6:INDEX(F:F,ROW()+COUNTA(K:K)-2),"зел;кр;")=K$2:INDEX(K:K,COUNTA(K:K)))+2*ISNUMBER(MATCH(1,INDEX(G:G,ROW()-1):INDEX(G:G,ROW()-MIN(ROW(),COUNTA(K:K)-1)+1),)),"[&gt;2]\1;0")</f>
        <v>0</v>
      </c>
      <c r="K6" s="3" t="s">
        <v>0</v>
      </c>
    </row>
    <row r="7" spans="1:11" x14ac:dyDescent="0.25">
      <c r="A7" s="1">
        <v>0.88839999999999997</v>
      </c>
      <c r="B7" s="1">
        <v>0.88870000000000005</v>
      </c>
      <c r="C7" s="1">
        <v>0.88800000000000001</v>
      </c>
      <c r="D7" s="1">
        <v>0.88800000000000001</v>
      </c>
      <c r="E7" s="1">
        <v>48</v>
      </c>
      <c r="F7" s="2">
        <f t="shared" si="0"/>
        <v>3.9999999999995595E-4</v>
      </c>
      <c r="G7">
        <f t="array" ref="G7">--TEXT(AND(TEXT(F7:INDEX(F:F,ROW()+COUNTA(K:K)-2),"зел;кр;")=K$2:INDEX(K:K,COUNTA(K:K)))+2*ISNUMBER(MATCH(1,INDEX(G:G,ROW()-1):INDEX(G:G,ROW()-MIN(ROW(),COUNTA(K:K)-1)+1),)),"[&gt;2]\1;0")</f>
        <v>0</v>
      </c>
      <c r="K7" s="3" t="s">
        <v>0</v>
      </c>
    </row>
    <row r="8" spans="1:11" x14ac:dyDescent="0.25">
      <c r="A8" s="1">
        <v>0.88819999999999999</v>
      </c>
      <c r="B8" s="1">
        <v>0.88829999999999998</v>
      </c>
      <c r="C8" s="1">
        <v>0.88660000000000005</v>
      </c>
      <c r="D8" s="1">
        <v>0.88829999999999998</v>
      </c>
      <c r="E8" s="1">
        <v>92</v>
      </c>
      <c r="F8" s="2">
        <f t="shared" si="0"/>
        <v>-9.9999999999988987E-5</v>
      </c>
      <c r="G8">
        <f t="array" ref="G8">--TEXT(AND(TEXT(F8:INDEX(F:F,ROW()+COUNTA(K:K)-2),"зел;кр;")=K$2:INDEX(K:K,COUNTA(K:K)))+2*ISNUMBER(MATCH(1,INDEX(G:G,ROW()-1):INDEX(G:G,ROW()-MIN(ROW(),COUNTA(K:K)-1)+1),)),"[&gt;2]\1;0")</f>
        <v>1</v>
      </c>
      <c r="K8" s="3" t="s">
        <v>1</v>
      </c>
    </row>
    <row r="9" spans="1:11" x14ac:dyDescent="0.25">
      <c r="A9" s="1">
        <v>0.88819999999999999</v>
      </c>
      <c r="B9" s="1">
        <v>0.88870000000000005</v>
      </c>
      <c r="C9" s="1">
        <v>0.88690000000000002</v>
      </c>
      <c r="D9" s="1">
        <v>0.88870000000000005</v>
      </c>
      <c r="E9" s="1">
        <v>84</v>
      </c>
      <c r="F9" s="2">
        <f t="shared" si="0"/>
        <v>-5.0000000000005596E-4</v>
      </c>
      <c r="G9">
        <f t="array" ref="G9">--TEXT(AND(TEXT(F9:INDEX(F:F,ROW()+COUNTA(K:K)-2),"зел;кр;")=K$2:INDEX(K:K,COUNTA(K:K)))+2*ISNUMBER(MATCH(1,INDEX(G:G,ROW()-1):INDEX(G:G,ROW()-MIN(ROW(),COUNTA(K:K)-1)+1),)),"[&gt;2]\1;0")</f>
        <v>2</v>
      </c>
      <c r="K9" s="3" t="s">
        <v>1</v>
      </c>
    </row>
    <row r="10" spans="1:11" x14ac:dyDescent="0.25">
      <c r="A10" s="1">
        <v>0.88880000000000003</v>
      </c>
      <c r="B10" s="1">
        <v>0.88880000000000003</v>
      </c>
      <c r="C10" s="1">
        <v>0.88829999999999998</v>
      </c>
      <c r="D10" s="1">
        <v>0.88839999999999997</v>
      </c>
      <c r="E10" s="1">
        <v>30</v>
      </c>
      <c r="F10" s="2">
        <f t="shared" si="0"/>
        <v>4.0000000000006697E-4</v>
      </c>
      <c r="G10">
        <f t="array" ref="G10">--TEXT(AND(TEXT(F10:INDEX(F:F,ROW()+COUNTA(K:K)-2),"зел;кр;")=K$2:INDEX(K:K,COUNTA(K:K)))+2*ISNUMBER(MATCH(1,INDEX(G:G,ROW()-1):INDEX(G:G,ROW()-MIN(ROW(),COUNTA(K:K)-1)+1),)),"[&gt;2]\1;0")</f>
        <v>2</v>
      </c>
      <c r="K10" s="3"/>
    </row>
    <row r="11" spans="1:11" x14ac:dyDescent="0.25">
      <c r="A11" s="1">
        <v>0.88829999999999998</v>
      </c>
      <c r="B11" s="1">
        <v>0.88839999999999997</v>
      </c>
      <c r="C11" s="1">
        <v>0.88759999999999994</v>
      </c>
      <c r="D11" s="1">
        <v>0.88759999999999994</v>
      </c>
      <c r="E11" s="1">
        <v>27</v>
      </c>
      <c r="F11" s="2">
        <f t="shared" si="0"/>
        <v>7.0000000000003393E-4</v>
      </c>
      <c r="G11">
        <f t="array" ref="G11">--TEXT(AND(TEXT(F11:INDEX(F:F,ROW()+COUNTA(K:K)-2),"зел;кр;")=K$2:INDEX(K:K,COUNTA(K:K)))+2*ISNUMBER(MATCH(1,INDEX(G:G,ROW()-1):INDEX(G:G,ROW()-MIN(ROW(),COUNTA(K:K)-1)+1),)),"[&gt;2]\1;0")</f>
        <v>2</v>
      </c>
      <c r="K11" s="3"/>
    </row>
    <row r="12" spans="1:11" x14ac:dyDescent="0.25">
      <c r="A12" s="1">
        <v>0.88819999999999999</v>
      </c>
      <c r="B12" s="1">
        <v>0.88829999999999998</v>
      </c>
      <c r="C12" s="1">
        <v>0.88660000000000005</v>
      </c>
      <c r="D12" s="1">
        <v>0.88829999999999998</v>
      </c>
      <c r="E12" s="1">
        <v>92</v>
      </c>
      <c r="F12" s="2">
        <f t="shared" si="0"/>
        <v>-9.9999999999988987E-5</v>
      </c>
      <c r="G12">
        <f t="array" ref="G12">--TEXT(AND(TEXT(F12:INDEX(F:F,ROW()+COUNTA(K:K)-2),"зел;кр;")=K$2:INDEX(K:K,COUNTA(K:K)))+2*ISNUMBER(MATCH(1,INDEX(G:G,ROW()-1):INDEX(G:G,ROW()-MIN(ROW(),COUNTA(K:K)-1)+1),)),"[&gt;2]\1;0")</f>
        <v>1</v>
      </c>
      <c r="K12" s="3"/>
    </row>
    <row r="13" spans="1:11" x14ac:dyDescent="0.25">
      <c r="A13" s="1">
        <v>0.88819999999999999</v>
      </c>
      <c r="B13" s="1">
        <v>0.88870000000000005</v>
      </c>
      <c r="C13" s="1">
        <v>0.88690000000000002</v>
      </c>
      <c r="D13" s="1">
        <v>0.88870000000000005</v>
      </c>
      <c r="E13" s="1">
        <v>84</v>
      </c>
      <c r="F13" s="2">
        <f t="shared" si="0"/>
        <v>-5.0000000000005596E-4</v>
      </c>
      <c r="G13">
        <f t="array" ref="G13">--TEXT(AND(TEXT(F13:INDEX(F:F,ROW()+COUNTA(K:K)-2),"зел;кр;")=K$2:INDEX(K:K,COUNTA(K:K)))+2*ISNUMBER(MATCH(1,INDEX(G:G,ROW()-1):INDEX(G:G,ROW()-MIN(ROW(),COUNTA(K:K)-1)+1),)),"[&gt;2]\1;0")</f>
        <v>2</v>
      </c>
      <c r="K13" s="3"/>
    </row>
    <row r="14" spans="1:11" x14ac:dyDescent="0.25">
      <c r="A14" s="1">
        <v>0.88880000000000003</v>
      </c>
      <c r="B14" s="1">
        <v>0.88880000000000003</v>
      </c>
      <c r="C14" s="1">
        <v>0.88829999999999998</v>
      </c>
      <c r="D14" s="1">
        <v>0.88839999999999997</v>
      </c>
      <c r="E14" s="1">
        <v>30</v>
      </c>
      <c r="F14" s="2">
        <f t="shared" si="0"/>
        <v>4.0000000000006697E-4</v>
      </c>
      <c r="G14">
        <f t="array" ref="G14">--TEXT(AND(TEXT(F14:INDEX(F:F,ROW()+COUNTA(K:K)-2),"зел;кр;")=K$2:INDEX(K:K,COUNTA(K:K)))+2*ISNUMBER(MATCH(1,INDEX(G:G,ROW()-1):INDEX(G:G,ROW()-MIN(ROW(),COUNTA(K:K)-1)+1),)),"[&gt;2]\1;0")</f>
        <v>2</v>
      </c>
      <c r="K14" s="3"/>
    </row>
    <row r="15" spans="1:11" x14ac:dyDescent="0.25">
      <c r="A15" s="1">
        <v>0.88829999999999998</v>
      </c>
      <c r="B15" s="1">
        <v>0.88839999999999997</v>
      </c>
      <c r="C15" s="1">
        <v>0.88759999999999994</v>
      </c>
      <c r="D15" s="1">
        <v>0.88759999999999994</v>
      </c>
      <c r="E15" s="1">
        <v>27</v>
      </c>
      <c r="F15" s="2">
        <f t="shared" si="0"/>
        <v>7.0000000000003393E-4</v>
      </c>
      <c r="G15">
        <f t="array" ref="G15">--TEXT(AND(TEXT(F15:INDEX(F:F,ROW()+COUNTA(K:K)-2),"зел;кр;")=K$2:INDEX(K:K,COUNTA(K:K)))+2*ISNUMBER(MATCH(1,INDEX(G:G,ROW()-1):INDEX(G:G,ROW()-MIN(ROW(),COUNTA(K:K)-1)+1),)),"[&gt;2]\1;0")</f>
        <v>2</v>
      </c>
      <c r="K15" s="3"/>
    </row>
    <row r="16" spans="1:11" x14ac:dyDescent="0.25">
      <c r="A16" s="1">
        <v>0.88819999999999999</v>
      </c>
      <c r="B16" s="1">
        <v>0.88829999999999998</v>
      </c>
      <c r="C16" s="1">
        <v>0.88660000000000005</v>
      </c>
      <c r="D16" s="1">
        <v>0.88829999999999998</v>
      </c>
      <c r="E16" s="1">
        <v>92</v>
      </c>
      <c r="F16" s="2">
        <f t="shared" si="0"/>
        <v>-9.9999999999988987E-5</v>
      </c>
      <c r="G16">
        <f t="array" ref="G16">--TEXT(AND(TEXT(F16:INDEX(F:F,ROW()+COUNTA(K:K)-2),"зел;кр;")=K$2:INDEX(K:K,COUNTA(K:K)))+2*ISNUMBER(MATCH(1,INDEX(G:G,ROW()-1):INDEX(G:G,ROW()-MIN(ROW(),COUNTA(K:K)-1)+1),)),"[&gt;2]\1;0")</f>
        <v>2</v>
      </c>
      <c r="K16" s="3"/>
    </row>
    <row r="17" spans="1:11" x14ac:dyDescent="0.25">
      <c r="A17" s="1">
        <v>0.88819999999999999</v>
      </c>
      <c r="B17" s="1">
        <v>0.88870000000000005</v>
      </c>
      <c r="C17" s="1">
        <v>0.88690000000000002</v>
      </c>
      <c r="D17" s="1">
        <v>0.88870000000000005</v>
      </c>
      <c r="E17" s="1">
        <v>84</v>
      </c>
      <c r="F17" s="2">
        <f t="shared" si="0"/>
        <v>-5.0000000000005596E-4</v>
      </c>
      <c r="G17">
        <f t="array" ref="G17">--TEXT(AND(TEXT(F17:INDEX(F:F,ROW()+COUNTA(K:K)-2),"зел;кр;")=K$2:INDEX(K:K,COUNTA(K:K)))+2*ISNUMBER(MATCH(1,INDEX(G:G,ROW()-1):INDEX(G:G,ROW()-MIN(ROW(),COUNTA(K:K)-1)+1),)),"[&gt;2]\1;0")</f>
        <v>2</v>
      </c>
      <c r="K17" s="3"/>
    </row>
    <row r="18" spans="1:11" x14ac:dyDescent="0.25">
      <c r="A18" s="1">
        <v>0.88880000000000003</v>
      </c>
      <c r="B18" s="1">
        <v>0.88880000000000003</v>
      </c>
      <c r="C18" s="1">
        <v>0.88829999999999998</v>
      </c>
      <c r="D18" s="1">
        <v>0.88839999999999997</v>
      </c>
      <c r="E18" s="1">
        <v>30</v>
      </c>
      <c r="F18" s="2">
        <f t="shared" si="0"/>
        <v>4.0000000000006697E-4</v>
      </c>
      <c r="G18">
        <f t="array" ref="G18">--TEXT(AND(TEXT(F18:INDEX(F:F,ROW()+COUNTA(K:K)-2),"зел;кр;")=K$2:INDEX(K:K,COUNTA(K:K)))+2*ISNUMBER(MATCH(1,INDEX(G:G,ROW()-1):INDEX(G:G,ROW()-MIN(ROW(),COUNTA(K:K)-1)+1),)),"[&gt;2]\1;0")</f>
        <v>2</v>
      </c>
      <c r="K18" s="3"/>
    </row>
    <row r="19" spans="1:11" x14ac:dyDescent="0.25">
      <c r="A19" s="1">
        <v>0.88829999999999998</v>
      </c>
      <c r="B19" s="1">
        <v>0.88839999999999997</v>
      </c>
      <c r="C19" s="1">
        <v>0.88759999999999994</v>
      </c>
      <c r="D19" s="1">
        <v>0.88759999999999994</v>
      </c>
      <c r="E19" s="1">
        <v>27</v>
      </c>
      <c r="F19" s="2">
        <f t="shared" si="0"/>
        <v>7.0000000000003393E-4</v>
      </c>
      <c r="G19">
        <f t="array" ref="G19">--TEXT(AND(TEXT(F19:INDEX(F:F,ROW()+COUNTA(K:K)-2),"зел;кр;")=K$2:INDEX(K:K,COUNTA(K:K)))+2*ISNUMBER(MATCH(1,INDEX(G:G,ROW()-1):INDEX(G:G,ROW()-MIN(ROW(),COUNTA(K:K)-1)+1),)),"[&gt;2]\1;0")</f>
        <v>2</v>
      </c>
      <c r="K19" s="3"/>
    </row>
    <row r="20" spans="1:11" x14ac:dyDescent="0.25">
      <c r="A20" s="1">
        <v>0.88800000000000001</v>
      </c>
      <c r="B20" s="1">
        <v>0.88829999999999998</v>
      </c>
      <c r="C20" s="1">
        <v>0.88790000000000002</v>
      </c>
      <c r="D20" s="1">
        <v>0.88829999999999998</v>
      </c>
      <c r="E20" s="1">
        <v>21</v>
      </c>
      <c r="F20" s="2">
        <f t="shared" si="0"/>
        <v>-2.9999999999996696E-4</v>
      </c>
      <c r="G20">
        <f t="array" ref="G20">--TEXT(AND(TEXT(F20:INDEX(F:F,ROW()+COUNTA(K:K)-2),"зел;кр;")=K$2:INDEX(K:K,COUNTA(K:K)))+2*ISNUMBER(MATCH(1,INDEX(G:G,ROW()-1):INDEX(G:G,ROW()-MIN(ROW(),COUNTA(K:K)-1)+1),)),"[&gt;2]\1;0")</f>
        <v>0</v>
      </c>
      <c r="K20" s="3"/>
    </row>
    <row r="21" spans="1:11" x14ac:dyDescent="0.25">
      <c r="A21" s="1">
        <v>0.88819999999999999</v>
      </c>
      <c r="B21" s="1">
        <v>0.88829999999999998</v>
      </c>
      <c r="C21" s="1">
        <v>0.88660000000000005</v>
      </c>
      <c r="D21" s="1">
        <v>0.88829999999999998</v>
      </c>
      <c r="E21" s="1">
        <v>92</v>
      </c>
      <c r="F21" s="2">
        <f t="shared" si="0"/>
        <v>-9.9999999999988987E-5</v>
      </c>
      <c r="G21">
        <f t="array" ref="G21">--TEXT(AND(TEXT(F21:INDEX(F:F,ROW()+COUNTA(K:K)-2),"зел;кр;")=K$2:INDEX(K:K,COUNTA(K:K)))+2*ISNUMBER(MATCH(1,INDEX(G:G,ROW()-1):INDEX(G:G,ROW()-MIN(ROW(),COUNTA(K:K)-1)+1),)),"[&gt;2]\1;0")</f>
        <v>1</v>
      </c>
      <c r="K21" s="3"/>
    </row>
    <row r="22" spans="1:11" x14ac:dyDescent="0.25">
      <c r="A22" s="1">
        <v>0.88819999999999999</v>
      </c>
      <c r="B22" s="1">
        <v>0.88870000000000005</v>
      </c>
      <c r="C22" s="1">
        <v>0.88690000000000002</v>
      </c>
      <c r="D22" s="1">
        <v>0.88870000000000005</v>
      </c>
      <c r="E22" s="1">
        <v>84</v>
      </c>
      <c r="F22" s="2">
        <f t="shared" si="0"/>
        <v>-5.0000000000005596E-4</v>
      </c>
      <c r="G22">
        <f t="array" ref="G22">--TEXT(AND(TEXT(F22:INDEX(F:F,ROW()+COUNTA(K:K)-2),"зел;кр;")=K$2:INDEX(K:K,COUNTA(K:K)))+2*ISNUMBER(MATCH(1,INDEX(G:G,ROW()-1):INDEX(G:G,ROW()-MIN(ROW(),COUNTA(K:K)-1)+1),)),"[&gt;2]\1;0")</f>
        <v>2</v>
      </c>
    </row>
    <row r="23" spans="1:11" x14ac:dyDescent="0.25">
      <c r="A23" s="1">
        <v>0.88880000000000003</v>
      </c>
      <c r="B23" s="1">
        <v>0.88880000000000003</v>
      </c>
      <c r="C23" s="1">
        <v>0.88829999999999998</v>
      </c>
      <c r="D23" s="1">
        <v>0.88839999999999997</v>
      </c>
      <c r="E23" s="1">
        <v>30</v>
      </c>
      <c r="F23" s="2">
        <f t="shared" si="0"/>
        <v>4.0000000000006697E-4</v>
      </c>
      <c r="G23">
        <f t="array" ref="G23">--TEXT(AND(TEXT(F23:INDEX(F:F,ROW()+COUNTA(K:K)-2),"зел;кр;")=K$2:INDEX(K:K,COUNTA(K:K)))+2*ISNUMBER(MATCH(1,INDEX(G:G,ROW()-1):INDEX(G:G,ROW()-MIN(ROW(),COUNTA(K:K)-1)+1),)),"[&gt;2]\1;0")</f>
        <v>2</v>
      </c>
    </row>
    <row r="24" spans="1:11" x14ac:dyDescent="0.25">
      <c r="A24" s="1">
        <v>0.88829999999999998</v>
      </c>
      <c r="B24" s="1">
        <v>0.88839999999999997</v>
      </c>
      <c r="C24" s="1">
        <v>0.88759999999999994</v>
      </c>
      <c r="D24" s="1">
        <v>0.88759999999999994</v>
      </c>
      <c r="E24" s="1">
        <v>27</v>
      </c>
      <c r="F24" s="2">
        <f t="shared" si="0"/>
        <v>7.0000000000003393E-4</v>
      </c>
      <c r="G24">
        <f t="array" ref="G24">--TEXT(AND(TEXT(F24:INDEX(F:F,ROW()+COUNTA(K:K)-2),"зел;кр;")=K$2:INDEX(K:K,COUNTA(K:K)))+2*ISNUMBER(MATCH(1,INDEX(G:G,ROW()-1):INDEX(G:G,ROW()-MIN(ROW(),COUNTA(K:K)-1)+1),)),"[&gt;2]\1;0")</f>
        <v>2</v>
      </c>
    </row>
    <row r="25" spans="1:11" x14ac:dyDescent="0.25">
      <c r="A25" s="1">
        <v>0.88819999999999999</v>
      </c>
      <c r="B25" s="1">
        <v>0.88829999999999998</v>
      </c>
      <c r="C25" s="1">
        <v>0.88660000000000005</v>
      </c>
      <c r="D25" s="1">
        <v>0.88829999999999998</v>
      </c>
      <c r="E25" s="1">
        <v>92</v>
      </c>
      <c r="F25" s="2">
        <f t="shared" si="0"/>
        <v>-9.9999999999988987E-5</v>
      </c>
      <c r="G25">
        <f t="array" ref="G25">--TEXT(AND(TEXT(F25:INDEX(F:F,ROW()+COUNTA(K:K)-2),"зел;кр;")=K$2:INDEX(K:K,COUNTA(K:K)))+2*ISNUMBER(MATCH(1,INDEX(G:G,ROW()-1):INDEX(G:G,ROW()-MIN(ROW(),COUNTA(K:K)-1)+1),)),"[&gt;2]\1;0")</f>
        <v>1</v>
      </c>
    </row>
    <row r="26" spans="1:11" x14ac:dyDescent="0.25">
      <c r="A26" s="1">
        <v>0.88819999999999999</v>
      </c>
      <c r="B26" s="1">
        <v>0.88870000000000005</v>
      </c>
      <c r="C26" s="1">
        <v>0.88690000000000002</v>
      </c>
      <c r="D26" s="1">
        <v>0.88870000000000005</v>
      </c>
      <c r="E26" s="1">
        <v>84</v>
      </c>
      <c r="F26" s="2">
        <f t="shared" si="0"/>
        <v>-5.0000000000005596E-4</v>
      </c>
      <c r="G26">
        <f t="array" ref="G26">--TEXT(AND(TEXT(F26:INDEX(F:F,ROW()+COUNTA(K:K)-2),"зел;кр;")=K$2:INDEX(K:K,COUNTA(K:K)))+2*ISNUMBER(MATCH(1,INDEX(G:G,ROW()-1):INDEX(G:G,ROW()-MIN(ROW(),COUNTA(K:K)-1)+1),)),"[&gt;2]\1;0")</f>
        <v>2</v>
      </c>
    </row>
    <row r="27" spans="1:11" x14ac:dyDescent="0.25">
      <c r="A27" s="1">
        <v>0.88880000000000003</v>
      </c>
      <c r="B27" s="1">
        <v>0.88880000000000003</v>
      </c>
      <c r="C27" s="1">
        <v>0.88829999999999998</v>
      </c>
      <c r="D27" s="1">
        <v>0.88839999999999997</v>
      </c>
      <c r="E27" s="1">
        <v>30</v>
      </c>
      <c r="F27" s="2">
        <f t="shared" si="0"/>
        <v>4.0000000000006697E-4</v>
      </c>
      <c r="G27">
        <f t="array" ref="G27">--TEXT(AND(TEXT(F27:INDEX(F:F,ROW()+COUNTA(K:K)-2),"зел;кр;")=K$2:INDEX(K:K,COUNTA(K:K)))+2*ISNUMBER(MATCH(1,INDEX(G:G,ROW()-1):INDEX(G:G,ROW()-MIN(ROW(),COUNTA(K:K)-1)+1),)),"[&gt;2]\1;0")</f>
        <v>2</v>
      </c>
    </row>
    <row r="28" spans="1:11" x14ac:dyDescent="0.25">
      <c r="A28" s="1">
        <v>0.88829999999999998</v>
      </c>
      <c r="B28" s="1">
        <v>0.88839999999999997</v>
      </c>
      <c r="C28" s="1">
        <v>0.88759999999999994</v>
      </c>
      <c r="D28" s="1">
        <v>0.88759999999999994</v>
      </c>
      <c r="E28" s="1">
        <v>27</v>
      </c>
      <c r="F28" s="2">
        <f t="shared" si="0"/>
        <v>7.0000000000003393E-4</v>
      </c>
      <c r="G28">
        <f t="array" ref="G28">--TEXT(AND(TEXT(F28:INDEX(F:F,ROW()+COUNTA(K:K)-2),"зел;кр;")=K$2:INDEX(K:K,COUNTA(K:K)))+2*ISNUMBER(MATCH(1,INDEX(G:G,ROW()-1):INDEX(G:G,ROW()-MIN(ROW(),COUNTA(K:K)-1)+1),)),"[&gt;2]\1;0")</f>
        <v>2</v>
      </c>
    </row>
    <row r="29" spans="1:11" x14ac:dyDescent="0.25">
      <c r="A29" s="1">
        <v>0.88819999999999999</v>
      </c>
      <c r="B29" s="1">
        <v>0.88829999999999998</v>
      </c>
      <c r="C29" s="1">
        <v>0.88660000000000005</v>
      </c>
      <c r="D29" s="1">
        <v>0.88829999999999998</v>
      </c>
      <c r="E29" s="1">
        <v>92</v>
      </c>
      <c r="F29" s="2">
        <f t="shared" si="0"/>
        <v>-9.9999999999988987E-5</v>
      </c>
      <c r="G29">
        <f t="array" ref="G29">--TEXT(AND(TEXT(F29:INDEX(F:F,ROW()+COUNTA(K:K)-2),"зел;кр;")=K$2:INDEX(K:K,COUNTA(K:K)))+2*ISNUMBER(MATCH(1,INDEX(G:G,ROW()-1):INDEX(G:G,ROW()-MIN(ROW(),COUNTA(K:K)-1)+1),)),"[&gt;2]\1;0")</f>
        <v>2</v>
      </c>
    </row>
    <row r="30" spans="1:11" x14ac:dyDescent="0.25">
      <c r="A30" s="1">
        <v>0.88819999999999999</v>
      </c>
      <c r="B30" s="1">
        <v>0.88870000000000005</v>
      </c>
      <c r="C30" s="1">
        <v>0.88690000000000002</v>
      </c>
      <c r="D30" s="1">
        <v>0.88870000000000005</v>
      </c>
      <c r="E30" s="1">
        <v>84</v>
      </c>
      <c r="F30" s="2">
        <f t="shared" si="0"/>
        <v>-5.0000000000005596E-4</v>
      </c>
      <c r="G30">
        <f t="array" ref="G30">--TEXT(AND(TEXT(F30:INDEX(F:F,ROW()+COUNTA(K:K)-2),"зел;кр;")=K$2:INDEX(K:K,COUNTA(K:K)))+2*ISNUMBER(MATCH(1,INDEX(G:G,ROW()-1):INDEX(G:G,ROW()-MIN(ROW(),COUNTA(K:K)-1)+1),)),"[&gt;2]\1;0")</f>
        <v>2</v>
      </c>
    </row>
    <row r="31" spans="1:11" x14ac:dyDescent="0.25">
      <c r="A31" s="1">
        <v>0.88880000000000003</v>
      </c>
      <c r="B31" s="1">
        <v>0.88880000000000003</v>
      </c>
      <c r="C31" s="1">
        <v>0.88829999999999998</v>
      </c>
      <c r="D31" s="1">
        <v>0.88839999999999997</v>
      </c>
      <c r="E31" s="1">
        <v>30</v>
      </c>
      <c r="F31" s="2">
        <f t="shared" si="0"/>
        <v>4.0000000000006697E-4</v>
      </c>
      <c r="G31">
        <f t="array" ref="G31">--TEXT(AND(TEXT(F31:INDEX(F:F,ROW()+COUNTA(K:K)-2),"зел;кр;")=K$2:INDEX(K:K,COUNTA(K:K)))+2*ISNUMBER(MATCH(1,INDEX(G:G,ROW()-1):INDEX(G:G,ROW()-MIN(ROW(),COUNTA(K:K)-1)+1),)),"[&gt;2]\1;0")</f>
        <v>2</v>
      </c>
    </row>
    <row r="32" spans="1:11" x14ac:dyDescent="0.25">
      <c r="A32" s="1">
        <v>0.88829999999999998</v>
      </c>
      <c r="B32" s="1">
        <v>0.88839999999999997</v>
      </c>
      <c r="C32" s="1">
        <v>0.88759999999999994</v>
      </c>
      <c r="D32" s="1">
        <v>0.88759999999999994</v>
      </c>
      <c r="E32" s="1">
        <v>27</v>
      </c>
      <c r="F32" s="2">
        <f t="shared" si="0"/>
        <v>7.0000000000003393E-4</v>
      </c>
      <c r="G32">
        <f t="array" ref="G32">--TEXT(AND(TEXT(F32:INDEX(F:F,ROW()+COUNTA(K:K)-2),"зел;кр;")=K$2:INDEX(K:K,COUNTA(K:K)))+2*ISNUMBER(MATCH(1,INDEX(G:G,ROW()-1):INDEX(G:G,ROW()-MIN(ROW(),COUNTA(K:K)-1)+1),)),"[&gt;2]\1;0")</f>
        <v>2</v>
      </c>
    </row>
    <row r="33" spans="1:7" x14ac:dyDescent="0.25">
      <c r="A33" s="1">
        <v>0.88719999999999999</v>
      </c>
      <c r="B33" s="1">
        <v>0.88749999999999996</v>
      </c>
      <c r="C33" s="1">
        <v>0.88680000000000003</v>
      </c>
      <c r="D33" s="1">
        <v>0.88729999999999998</v>
      </c>
      <c r="E33" s="1">
        <v>26</v>
      </c>
      <c r="F33" s="2">
        <f t="shared" si="0"/>
        <v>-9.9999999999988987E-5</v>
      </c>
      <c r="G33">
        <f t="array" ref="G33">--TEXT(AND(TEXT(F33:INDEX(F:F,ROW()+COUNTA(K:K)-2),"зел;кр;")=K$2:INDEX(K:K,COUNTA(K:K)))+2*ISNUMBER(MATCH(1,INDEX(G:G,ROW()-1):INDEX(G:G,ROW()-MIN(ROW(),COUNTA(K:K)-1)+1),)),"[&gt;2]\1;0")</f>
        <v>0</v>
      </c>
    </row>
    <row r="34" spans="1:7" x14ac:dyDescent="0.25">
      <c r="A34" s="1">
        <v>0.88719999999999999</v>
      </c>
      <c r="B34" s="1">
        <v>0.88759999999999994</v>
      </c>
      <c r="C34" s="1">
        <v>0.88680000000000003</v>
      </c>
      <c r="D34" s="1">
        <v>0.88700000000000001</v>
      </c>
      <c r="E34" s="1">
        <v>41</v>
      </c>
      <c r="F34" s="2">
        <f t="shared" si="0"/>
        <v>1.9999999999997797E-4</v>
      </c>
      <c r="G34">
        <f t="array" ref="G34">--TEXT(AND(TEXT(F34:INDEX(F:F,ROW()+COUNTA(K:K)-2),"зел;кр;")=K$2:INDEX(K:K,COUNTA(K:K)))+2*ISNUMBER(MATCH(1,INDEX(G:G,ROW()-1):INDEX(G:G,ROW()-MIN(ROW(),COUNTA(K:K)-1)+1),)),"[&gt;2]\1;0")</f>
        <v>0</v>
      </c>
    </row>
    <row r="35" spans="1:7" x14ac:dyDescent="0.25">
      <c r="A35" s="1">
        <v>0.88690000000000002</v>
      </c>
      <c r="B35" s="1">
        <v>0.88749999999999996</v>
      </c>
      <c r="C35" s="1">
        <v>0.88680000000000003</v>
      </c>
      <c r="D35" s="1">
        <v>0.88690000000000002</v>
      </c>
      <c r="E35" s="1">
        <v>42</v>
      </c>
      <c r="F35" s="2">
        <f t="shared" si="0"/>
        <v>0</v>
      </c>
      <c r="G35">
        <f t="array" ref="G35">--TEXT(AND(TEXT(F35:INDEX(F:F,ROW()+COUNTA(K:K)-2),"зел;кр;")=K$2:INDEX(K:K,COUNTA(K:K)))+2*ISNUMBER(MATCH(1,INDEX(G:G,ROW()-1):INDEX(G:G,ROW()-MIN(ROW(),COUNTA(K:K)-1)+1),)),"[&gt;2]\1;0")</f>
        <v>0</v>
      </c>
    </row>
    <row r="36" spans="1:7" x14ac:dyDescent="0.25">
      <c r="A36" s="1">
        <v>0.88700000000000001</v>
      </c>
      <c r="B36" s="1">
        <v>0.88719999999999999</v>
      </c>
      <c r="C36" s="1">
        <v>0.88649999999999995</v>
      </c>
      <c r="D36" s="1">
        <v>0.88690000000000002</v>
      </c>
      <c r="E36" s="1">
        <v>43</v>
      </c>
      <c r="F36" s="2">
        <f t="shared" si="0"/>
        <v>9.9999999999988987E-5</v>
      </c>
      <c r="G36">
        <f t="array" ref="G36">--TEXT(AND(TEXT(F36:INDEX(F:F,ROW()+COUNTA(K:K)-2),"зел;кр;")=K$2:INDEX(K:K,COUNTA(K:K)))+2*ISNUMBER(MATCH(1,INDEX(G:G,ROW()-1):INDEX(G:G,ROW()-MIN(ROW(),COUNTA(K:K)-1)+1),)),"[&gt;2]\1;0")</f>
        <v>0</v>
      </c>
    </row>
    <row r="37" spans="1:7" x14ac:dyDescent="0.25">
      <c r="A37" s="1">
        <v>0.88680000000000003</v>
      </c>
      <c r="B37" s="1">
        <v>0.88690000000000002</v>
      </c>
      <c r="C37" s="1">
        <v>0.8861</v>
      </c>
      <c r="D37" s="1">
        <v>0.88619999999999999</v>
      </c>
      <c r="E37" s="1">
        <v>25</v>
      </c>
      <c r="F37" s="2">
        <f t="shared" si="0"/>
        <v>6.0000000000004494E-4</v>
      </c>
      <c r="G37">
        <f t="array" ref="G37">--TEXT(AND(TEXT(F37:INDEX(F:F,ROW()+COUNTA(K:K)-2),"зел;кр;")=K$2:INDEX(K:K,COUNTA(K:K)))+2*ISNUMBER(MATCH(1,INDEX(G:G,ROW()-1):INDEX(G:G,ROW()-MIN(ROW(),COUNTA(K:K)-1)+1),)),"[&gt;2]\1;0")</f>
        <v>0</v>
      </c>
    </row>
    <row r="38" spans="1:7" x14ac:dyDescent="0.25">
      <c r="A38" s="1">
        <v>0.8861</v>
      </c>
      <c r="B38" s="1">
        <v>0.88619999999999999</v>
      </c>
      <c r="C38" s="1">
        <v>0.88580000000000003</v>
      </c>
      <c r="D38" s="1">
        <v>0.88619999999999999</v>
      </c>
      <c r="E38" s="1">
        <v>28</v>
      </c>
      <c r="F38" s="2">
        <f t="shared" si="0"/>
        <v>-9.9999999999988987E-5</v>
      </c>
      <c r="G38">
        <f t="array" ref="G38">--TEXT(AND(TEXT(F38:INDEX(F:F,ROW()+COUNTA(K:K)-2),"зел;кр;")=K$2:INDEX(K:K,COUNTA(K:K)))+2*ISNUMBER(MATCH(1,INDEX(G:G,ROW()-1):INDEX(G:G,ROW()-MIN(ROW(),COUNTA(K:K)-1)+1),)),"[&gt;2]\1;0")</f>
        <v>0</v>
      </c>
    </row>
    <row r="39" spans="1:7" x14ac:dyDescent="0.25">
      <c r="A39" s="1">
        <v>0.88629999999999998</v>
      </c>
      <c r="B39" s="1">
        <v>0.88690000000000002</v>
      </c>
      <c r="C39" s="1">
        <v>0.88619999999999999</v>
      </c>
      <c r="D39" s="1">
        <v>0.88660000000000005</v>
      </c>
      <c r="E39" s="1">
        <v>40</v>
      </c>
      <c r="F39" s="2">
        <f t="shared" si="0"/>
        <v>-3.0000000000007798E-4</v>
      </c>
      <c r="G39">
        <f t="array" ref="G39">--TEXT(AND(TEXT(F39:INDEX(F:F,ROW()+COUNTA(K:K)-2),"зел;кр;")=K$2:INDEX(K:K,COUNTA(K:K)))+2*ISNUMBER(MATCH(1,INDEX(G:G,ROW()-1):INDEX(G:G,ROW()-MIN(ROW(),COUNTA(K:K)-1)+1),)),"[&gt;2]\1;0")</f>
        <v>0</v>
      </c>
    </row>
    <row r="40" spans="1:7" x14ac:dyDescent="0.25">
      <c r="A40" s="1">
        <v>0.88680000000000003</v>
      </c>
      <c r="B40" s="1">
        <v>0.88690000000000002</v>
      </c>
      <c r="C40" s="1">
        <v>0.88580000000000003</v>
      </c>
      <c r="D40" s="1">
        <v>0.88619999999999999</v>
      </c>
      <c r="E40" s="1">
        <v>31</v>
      </c>
      <c r="F40" s="2">
        <f t="shared" si="0"/>
        <v>6.0000000000004494E-4</v>
      </c>
      <c r="G40">
        <f t="array" ref="G40">--TEXT(AND(TEXT(F40:INDEX(F:F,ROW()+COUNTA(K:K)-2),"зел;кр;")=K$2:INDEX(K:K,COUNTA(K:K)))+2*ISNUMBER(MATCH(1,INDEX(G:G,ROW()-1):INDEX(G:G,ROW()-MIN(ROW(),COUNTA(K:K)-1)+1),)),"[&gt;2]\1;0")</f>
        <v>0</v>
      </c>
    </row>
    <row r="41" spans="1:7" x14ac:dyDescent="0.25">
      <c r="A41" s="1">
        <v>0.88629999999999998</v>
      </c>
      <c r="B41" s="1">
        <v>0.88749999999999996</v>
      </c>
      <c r="C41" s="1">
        <v>0.88619999999999999</v>
      </c>
      <c r="D41" s="1">
        <v>0.88690000000000002</v>
      </c>
      <c r="E41" s="1">
        <v>29</v>
      </c>
      <c r="F41" s="2">
        <f t="shared" si="0"/>
        <v>-6.0000000000004494E-4</v>
      </c>
      <c r="G41">
        <f t="array" ref="G41">--TEXT(AND(TEXT(F41:INDEX(F:F,ROW()+COUNTA(K:K)-2),"зел;кр;")=K$2:INDEX(K:K,COUNTA(K:K)))+2*ISNUMBER(MATCH(1,INDEX(G:G,ROW()-1):INDEX(G:G,ROW()-MIN(ROW(),COUNTA(K:K)-1)+1),)),"[&gt;2]\1;0")</f>
        <v>0</v>
      </c>
    </row>
    <row r="42" spans="1:7" x14ac:dyDescent="0.25">
      <c r="A42" s="1">
        <v>0.88700000000000001</v>
      </c>
      <c r="B42" s="1">
        <v>0.88749999999999996</v>
      </c>
      <c r="C42" s="1">
        <v>0.88690000000000002</v>
      </c>
      <c r="D42" s="1">
        <v>0.88719999999999999</v>
      </c>
      <c r="E42" s="1">
        <v>26</v>
      </c>
      <c r="F42" s="2">
        <f t="shared" si="0"/>
        <v>-1.9999999999997797E-4</v>
      </c>
      <c r="G42">
        <f t="array" ref="G42">--TEXT(AND(TEXT(F42:INDEX(F:F,ROW()+COUNTA(K:K)-2),"зел;кр;")=K$2:INDEX(K:K,COUNTA(K:K)))+2*ISNUMBER(MATCH(1,INDEX(G:G,ROW()-1):INDEX(G:G,ROW()-MIN(ROW(),COUNTA(K:K)-1)+1),)),"[&gt;2]\1;0")</f>
        <v>0</v>
      </c>
    </row>
    <row r="43" spans="1:7" x14ac:dyDescent="0.25">
      <c r="A43" s="1">
        <v>0.88700000000000001</v>
      </c>
      <c r="B43" s="1">
        <v>0.88790000000000002</v>
      </c>
      <c r="C43" s="1">
        <v>0.88680000000000003</v>
      </c>
      <c r="D43" s="1">
        <v>0.88759999999999994</v>
      </c>
      <c r="E43" s="1">
        <v>42</v>
      </c>
      <c r="F43" s="2">
        <f t="shared" si="0"/>
        <v>-5.9999999999993392E-4</v>
      </c>
      <c r="G43">
        <f t="array" ref="G43">--TEXT(AND(TEXT(F43:INDEX(F:F,ROW()+COUNTA(K:K)-2),"зел;кр;")=K$2:INDEX(K:K,COUNTA(K:K)))+2*ISNUMBER(MATCH(1,INDEX(G:G,ROW()-1):INDEX(G:G,ROW()-MIN(ROW(),COUNTA(K:K)-1)+1),)),"[&gt;2]\1;0")</f>
        <v>0</v>
      </c>
    </row>
    <row r="44" spans="1:7" x14ac:dyDescent="0.25">
      <c r="A44" s="1">
        <v>0.88749999999999996</v>
      </c>
      <c r="B44" s="1">
        <v>0.88800000000000001</v>
      </c>
      <c r="C44" s="1">
        <v>0.88729999999999998</v>
      </c>
      <c r="D44" s="1">
        <v>0.88759999999999994</v>
      </c>
      <c r="E44" s="1">
        <v>35</v>
      </c>
      <c r="F44" s="2">
        <f t="shared" si="0"/>
        <v>-9.9999999999988987E-5</v>
      </c>
      <c r="G44">
        <f t="array" ref="G44">--TEXT(AND(TEXT(F44:INDEX(F:F,ROW()+COUNTA(K:K)-2),"зел;кр;")=K$2:INDEX(K:K,COUNTA(K:K)))+2*ISNUMBER(MATCH(1,INDEX(G:G,ROW()-1):INDEX(G:G,ROW()-MIN(ROW(),COUNTA(K:K)-1)+1),)),"[&gt;2]\1;0")</f>
        <v>0</v>
      </c>
    </row>
    <row r="45" spans="1:7" x14ac:dyDescent="0.25">
      <c r="A45" s="1">
        <v>0.88749999999999996</v>
      </c>
      <c r="B45" s="1">
        <v>0.88800000000000001</v>
      </c>
      <c r="C45" s="1">
        <v>0.88729999999999998</v>
      </c>
      <c r="D45" s="1">
        <v>0.88759999999999994</v>
      </c>
      <c r="E45" s="1">
        <v>40</v>
      </c>
      <c r="F45" s="2">
        <f t="shared" si="0"/>
        <v>-9.9999999999988987E-5</v>
      </c>
      <c r="G45">
        <f t="array" ref="G45">--TEXT(AND(TEXT(F45:INDEX(F:F,ROW()+COUNTA(K:K)-2),"зел;кр;")=K$2:INDEX(K:K,COUNTA(K:K)))+2*ISNUMBER(MATCH(1,INDEX(G:G,ROW()-1):INDEX(G:G,ROW()-MIN(ROW(),COUNTA(K:K)-1)+1),)),"[&gt;2]\1;0")</f>
        <v>0</v>
      </c>
    </row>
    <row r="46" spans="1:7" x14ac:dyDescent="0.25">
      <c r="A46" s="1">
        <v>0.88770000000000004</v>
      </c>
      <c r="B46" s="1">
        <v>0.88839999999999997</v>
      </c>
      <c r="C46" s="1">
        <v>0.88759999999999994</v>
      </c>
      <c r="D46" s="1">
        <v>0.88819999999999999</v>
      </c>
      <c r="E46" s="1">
        <v>38</v>
      </c>
      <c r="F46" s="2">
        <f t="shared" si="0"/>
        <v>-4.9999999999994493E-4</v>
      </c>
      <c r="G46">
        <f t="array" ref="G46">--TEXT(AND(TEXT(F46:INDEX(F:F,ROW()+COUNTA(K:K)-2),"зел;кр;")=K$2:INDEX(K:K,COUNTA(K:K)))+2*ISNUMBER(MATCH(1,INDEX(G:G,ROW()-1):INDEX(G:G,ROW()-MIN(ROW(),COUNTA(K:K)-1)+1),)),"[&gt;2]\1;0")</f>
        <v>0</v>
      </c>
    </row>
    <row r="47" spans="1:7" x14ac:dyDescent="0.25">
      <c r="A47" s="1">
        <v>0.88800000000000001</v>
      </c>
      <c r="B47" s="1">
        <v>0.88829999999999998</v>
      </c>
      <c r="C47" s="1">
        <v>0.88729999999999998</v>
      </c>
      <c r="D47" s="1">
        <v>0.88800000000000001</v>
      </c>
      <c r="E47" s="1">
        <v>60</v>
      </c>
      <c r="F47" s="2">
        <f t="shared" si="0"/>
        <v>0</v>
      </c>
      <c r="G47">
        <f t="array" ref="G47">--TEXT(AND(TEXT(F47:INDEX(F:F,ROW()+COUNTA(K:K)-2),"зел;кр;")=K$2:INDEX(K:K,COUNTA(K:K)))+2*ISNUMBER(MATCH(1,INDEX(G:G,ROW()-1):INDEX(G:G,ROW()-MIN(ROW(),COUNTA(K:K)-1)+1),)),"[&gt;2]\1;0")</f>
        <v>0</v>
      </c>
    </row>
    <row r="48" spans="1:7" x14ac:dyDescent="0.25">
      <c r="A48" s="1">
        <v>0.88819999999999999</v>
      </c>
      <c r="B48" s="1">
        <v>0.88829999999999998</v>
      </c>
      <c r="C48" s="1">
        <v>0.88729999999999998</v>
      </c>
      <c r="D48" s="1">
        <v>0.88800000000000001</v>
      </c>
      <c r="E48" s="1">
        <v>51</v>
      </c>
      <c r="F48" s="2">
        <f t="shared" si="0"/>
        <v>1.9999999999997797E-4</v>
      </c>
      <c r="G48">
        <f t="array" ref="G48">--TEXT(AND(TEXT(F48:INDEX(F:F,ROW()+COUNTA(K:K)-2),"зел;кр;")=K$2:INDEX(K:K,COUNTA(K:K)))+2*ISNUMBER(MATCH(1,INDEX(G:G,ROW()-1):INDEX(G:G,ROW()-MIN(ROW(),COUNTA(K:K)-1)+1),)),"[&gt;2]\1;0")</f>
        <v>0</v>
      </c>
    </row>
    <row r="49" spans="1:7" x14ac:dyDescent="0.25">
      <c r="A49" s="1">
        <v>0.88770000000000004</v>
      </c>
      <c r="B49" s="1">
        <v>0.88859999999999995</v>
      </c>
      <c r="C49" s="1">
        <v>0.88770000000000004</v>
      </c>
      <c r="D49" s="1">
        <v>0.88800000000000001</v>
      </c>
      <c r="E49" s="1">
        <v>45</v>
      </c>
      <c r="F49" s="2">
        <f t="shared" si="0"/>
        <v>-2.9999999999996696E-4</v>
      </c>
      <c r="G49">
        <f t="array" ref="G49">--TEXT(AND(TEXT(F49:INDEX(F:F,ROW()+COUNTA(K:K)-2),"зел;кр;")=K$2:INDEX(K:K,COUNTA(K:K)))+2*ISNUMBER(MATCH(1,INDEX(G:G,ROW()-1):INDEX(G:G,ROW()-MIN(ROW(),COUNTA(K:K)-1)+1),)),"[&gt;2]\1;0")</f>
        <v>0</v>
      </c>
    </row>
    <row r="50" spans="1:7" x14ac:dyDescent="0.25">
      <c r="A50" s="1">
        <v>0.88790000000000002</v>
      </c>
      <c r="B50" s="1">
        <v>0.88829999999999998</v>
      </c>
      <c r="C50" s="1">
        <v>0.88729999999999998</v>
      </c>
      <c r="D50" s="1">
        <v>0.88790000000000002</v>
      </c>
      <c r="E50" s="1">
        <v>64</v>
      </c>
      <c r="F50" s="2">
        <f t="shared" si="0"/>
        <v>0</v>
      </c>
      <c r="G50">
        <f t="array" ref="G50">--TEXT(AND(TEXT(F50:INDEX(F:F,ROW()+COUNTA(K:K)-2),"зел;кр;")=K$2:INDEX(K:K,COUNTA(K:K)))+2*ISNUMBER(MATCH(1,INDEX(G:G,ROW()-1):INDEX(G:G,ROW()-MIN(ROW(),COUNTA(K:K)-1)+1),)),"[&gt;2]\1;0")</f>
        <v>0</v>
      </c>
    </row>
    <row r="51" spans="1:7" x14ac:dyDescent="0.25">
      <c r="A51" s="1">
        <v>0.88770000000000004</v>
      </c>
      <c r="B51" s="1">
        <v>0.88819999999999999</v>
      </c>
      <c r="C51" s="1">
        <v>0.88749999999999996</v>
      </c>
      <c r="D51" s="1">
        <v>0.88770000000000004</v>
      </c>
      <c r="E51" s="1">
        <v>27</v>
      </c>
      <c r="F51" s="2">
        <f t="shared" si="0"/>
        <v>0</v>
      </c>
      <c r="G51">
        <f t="array" ref="G51">--TEXT(AND(TEXT(F51:INDEX(F:F,ROW()+COUNTA(K:K)-2),"зел;кр;")=K$2:INDEX(K:K,COUNTA(K:K)))+2*ISNUMBER(MATCH(1,INDEX(G:G,ROW()-1):INDEX(G:G,ROW()-MIN(ROW(),COUNTA(K:K)-1)+1),)),"[&gt;2]\1;0")</f>
        <v>0</v>
      </c>
    </row>
    <row r="52" spans="1:7" x14ac:dyDescent="0.25">
      <c r="A52" s="1">
        <v>0.88759999999999994</v>
      </c>
      <c r="B52" s="1">
        <v>0.88800000000000001</v>
      </c>
      <c r="C52" s="1">
        <v>0.88729999999999998</v>
      </c>
      <c r="D52" s="1">
        <v>0.88770000000000004</v>
      </c>
      <c r="E52" s="1">
        <v>39</v>
      </c>
      <c r="F52" s="2">
        <f t="shared" si="0"/>
        <v>-1.0000000000010001E-4</v>
      </c>
      <c r="G52">
        <f t="array" ref="G52">--TEXT(AND(TEXT(F52:INDEX(F:F,ROW()+COUNTA(K:K)-2),"зел;кр;")=K$2:INDEX(K:K,COUNTA(K:K)))+2*ISNUMBER(MATCH(1,INDEX(G:G,ROW()-1):INDEX(G:G,ROW()-MIN(ROW(),COUNTA(K:K)-1)+1),)),"[&gt;2]\1;0")</f>
        <v>0</v>
      </c>
    </row>
    <row r="53" spans="1:7" x14ac:dyDescent="0.25">
      <c r="A53" s="1">
        <v>0.88759999999999994</v>
      </c>
      <c r="B53" s="1">
        <v>0.88759999999999994</v>
      </c>
      <c r="C53" s="1">
        <v>0.8861</v>
      </c>
      <c r="D53" s="1">
        <v>0.8861</v>
      </c>
      <c r="E53" s="1">
        <v>60</v>
      </c>
      <c r="F53" s="2">
        <f t="shared" si="0"/>
        <v>1.4999999999999458E-3</v>
      </c>
      <c r="G53">
        <f t="array" ref="G53">--TEXT(AND(TEXT(F53:INDEX(F:F,ROW()+COUNTA(K:K)-2),"зел;кр;")=K$2:INDEX(K:K,COUNTA(K:K)))+2*ISNUMBER(MATCH(1,INDEX(G:G,ROW()-1):INDEX(G:G,ROW()-MIN(ROW(),COUNTA(K:K)-1)+1),)),"[&gt;2]\1;0")</f>
        <v>0</v>
      </c>
    </row>
    <row r="54" spans="1:7" x14ac:dyDescent="0.25">
      <c r="A54" s="1">
        <v>0.88619999999999999</v>
      </c>
      <c r="B54" s="1">
        <v>0.88649999999999995</v>
      </c>
      <c r="C54" s="1">
        <v>0.88590000000000002</v>
      </c>
      <c r="D54" s="1">
        <v>0.88649999999999995</v>
      </c>
      <c r="E54" s="1">
        <v>25</v>
      </c>
      <c r="F54" s="2">
        <f t="shared" si="0"/>
        <v>-2.9999999999996696E-4</v>
      </c>
      <c r="G54">
        <f t="array" ref="G54">--TEXT(AND(TEXT(F54:INDEX(F:F,ROW()+COUNTA(K:K)-2),"зел;кр;")=K$2:INDEX(K:K,COUNTA(K:K)))+2*ISNUMBER(MATCH(1,INDEX(G:G,ROW()-1):INDEX(G:G,ROW()-MIN(ROW(),COUNTA(K:K)-1)+1),)),"[&gt;2]\1;0")</f>
        <v>0</v>
      </c>
    </row>
    <row r="55" spans="1:7" x14ac:dyDescent="0.25">
      <c r="A55" s="1">
        <v>0.88629999999999998</v>
      </c>
      <c r="B55" s="1">
        <v>0.88690000000000002</v>
      </c>
      <c r="C55" s="1">
        <v>0.88570000000000004</v>
      </c>
      <c r="D55" s="1">
        <v>0.88680000000000003</v>
      </c>
      <c r="E55" s="1">
        <v>76</v>
      </c>
      <c r="F55" s="2">
        <f t="shared" si="0"/>
        <v>-5.0000000000005596E-4</v>
      </c>
      <c r="G55">
        <f t="array" ref="G55">--TEXT(AND(TEXT(F55:INDEX(F:F,ROW()+COUNTA(K:K)-2),"зел;кр;")=K$2:INDEX(K:K,COUNTA(K:K)))+2*ISNUMBER(MATCH(1,INDEX(G:G,ROW()-1):INDEX(G:G,ROW()-MIN(ROW(),COUNTA(K:K)-1)+1),)),"[&gt;2]\1;0")</f>
        <v>0</v>
      </c>
    </row>
    <row r="56" spans="1:7" x14ac:dyDescent="0.25">
      <c r="A56" s="1">
        <v>0.88690000000000002</v>
      </c>
      <c r="B56" s="1">
        <v>0.88690000000000002</v>
      </c>
      <c r="C56" s="1">
        <v>0.88629999999999998</v>
      </c>
      <c r="D56" s="1">
        <v>0.88680000000000003</v>
      </c>
      <c r="E56" s="1">
        <v>21</v>
      </c>
      <c r="F56" s="2">
        <f t="shared" si="0"/>
        <v>9.9999999999988987E-5</v>
      </c>
      <c r="G56">
        <f t="array" ref="G56">--TEXT(AND(TEXT(F56:INDEX(F:F,ROW()+COUNTA(K:K)-2),"зел;кр;")=K$2:INDEX(K:K,COUNTA(K:K)))+2*ISNUMBER(MATCH(1,INDEX(G:G,ROW()-1):INDEX(G:G,ROW()-MIN(ROW(),COUNTA(K:K)-1)+1),)),"[&gt;2]\1;0")</f>
        <v>0</v>
      </c>
    </row>
    <row r="57" spans="1:7" x14ac:dyDescent="0.25">
      <c r="A57" s="1">
        <v>0.88660000000000005</v>
      </c>
      <c r="B57" s="1">
        <v>0.88719999999999999</v>
      </c>
      <c r="C57" s="1">
        <v>0.88660000000000005</v>
      </c>
      <c r="D57" s="1">
        <v>0.8871</v>
      </c>
      <c r="E57" s="1">
        <v>18</v>
      </c>
      <c r="F57" s="2">
        <f t="shared" si="0"/>
        <v>-4.9999999999994493E-4</v>
      </c>
      <c r="G57">
        <f t="array" ref="G57">--TEXT(AND(TEXT(F57:INDEX(F:F,ROW()+COUNTA(K:K)-2),"зел;кр;")=K$2:INDEX(K:K,COUNTA(K:K)))+2*ISNUMBER(MATCH(1,INDEX(G:G,ROW()-1):INDEX(G:G,ROW()-MIN(ROW(),COUNTA(K:K)-1)+1),)),"[&gt;2]\1;0")</f>
        <v>0</v>
      </c>
    </row>
    <row r="58" spans="1:7" x14ac:dyDescent="0.25">
      <c r="A58" s="1">
        <v>0.88700000000000001</v>
      </c>
      <c r="B58" s="1">
        <v>0.88729999999999998</v>
      </c>
      <c r="C58" s="1">
        <v>0.88690000000000002</v>
      </c>
      <c r="D58" s="1">
        <v>0.88700000000000001</v>
      </c>
      <c r="E58" s="1">
        <v>17</v>
      </c>
      <c r="F58" s="2">
        <f t="shared" si="0"/>
        <v>0</v>
      </c>
      <c r="G58">
        <f t="array" ref="G58">--TEXT(AND(TEXT(F58:INDEX(F:F,ROW()+COUNTA(K:K)-2),"зел;кр;")=K$2:INDEX(K:K,COUNTA(K:K)))+2*ISNUMBER(MATCH(1,INDEX(G:G,ROW()-1):INDEX(G:G,ROW()-MIN(ROW(),COUNTA(K:K)-1)+1),)),"[&gt;2]\1;0")</f>
        <v>0</v>
      </c>
    </row>
    <row r="59" spans="1:7" x14ac:dyDescent="0.25">
      <c r="A59" s="1">
        <v>0.88719999999999999</v>
      </c>
      <c r="B59" s="1">
        <v>0.88719999999999999</v>
      </c>
      <c r="C59" s="1">
        <v>0.88570000000000004</v>
      </c>
      <c r="D59" s="1">
        <v>0.88590000000000002</v>
      </c>
      <c r="E59" s="1">
        <v>49</v>
      </c>
      <c r="F59" s="2">
        <f t="shared" si="0"/>
        <v>1.2999999999999678E-3</v>
      </c>
      <c r="G59">
        <f t="array" ref="G59">--TEXT(AND(TEXT(F59:INDEX(F:F,ROW()+COUNTA(K:K)-2),"зел;кр;")=K$2:INDEX(K:K,COUNTA(K:K)))+2*ISNUMBER(MATCH(1,INDEX(G:G,ROW()-1):INDEX(G:G,ROW()-MIN(ROW(),COUNTA(K:K)-1)+1),)),"[&gt;2]\1;0")</f>
        <v>0</v>
      </c>
    </row>
    <row r="60" spans="1:7" x14ac:dyDescent="0.25">
      <c r="A60" s="1">
        <v>0.8861</v>
      </c>
      <c r="B60" s="1">
        <v>0.88619999999999999</v>
      </c>
      <c r="C60" s="1">
        <v>0.88549999999999995</v>
      </c>
      <c r="D60" s="1">
        <v>0.88590000000000002</v>
      </c>
      <c r="E60" s="1">
        <v>37</v>
      </c>
      <c r="F60" s="2">
        <f t="shared" si="0"/>
        <v>1.9999999999997797E-4</v>
      </c>
      <c r="G60">
        <f t="array" ref="G60">--TEXT(AND(TEXT(F60:INDEX(F:F,ROW()+COUNTA(K:K)-2),"зел;кр;")=K$2:INDEX(K:K,COUNTA(K:K)))+2*ISNUMBER(MATCH(1,INDEX(G:G,ROW()-1):INDEX(G:G,ROW()-MIN(ROW(),COUNTA(K:K)-1)+1),)),"[&gt;2]\1;0")</f>
        <v>0</v>
      </c>
    </row>
    <row r="61" spans="1:7" x14ac:dyDescent="0.25">
      <c r="A61" s="1">
        <v>0.88580000000000003</v>
      </c>
      <c r="B61" s="1">
        <v>0.88590000000000002</v>
      </c>
      <c r="C61" s="1">
        <v>0.88500000000000001</v>
      </c>
      <c r="D61" s="1">
        <v>0.8851</v>
      </c>
      <c r="E61" s="1">
        <v>41</v>
      </c>
      <c r="F61" s="2">
        <f t="shared" si="0"/>
        <v>7.0000000000003393E-4</v>
      </c>
      <c r="G61">
        <f t="array" ref="G61">--TEXT(AND(TEXT(F61:INDEX(F:F,ROW()+COUNTA(K:K)-2),"зел;кр;")=K$2:INDEX(K:K,COUNTA(K:K)))+2*ISNUMBER(MATCH(1,INDEX(G:G,ROW()-1):INDEX(G:G,ROW()-MIN(ROW(),COUNTA(K:K)-1)+1),)),"[&gt;2]\1;0")</f>
        <v>0</v>
      </c>
    </row>
    <row r="62" spans="1:7" x14ac:dyDescent="0.25">
      <c r="A62" s="1">
        <v>0.88519999999999999</v>
      </c>
      <c r="B62" s="1">
        <v>0.88519999999999999</v>
      </c>
      <c r="C62" s="1">
        <v>0.88470000000000004</v>
      </c>
      <c r="D62" s="1">
        <v>0.88470000000000004</v>
      </c>
      <c r="E62" s="1">
        <v>38</v>
      </c>
      <c r="F62" s="2">
        <f t="shared" si="0"/>
        <v>4.9999999999994493E-4</v>
      </c>
      <c r="G62">
        <f t="array" ref="G62">--TEXT(AND(TEXT(F62:INDEX(F:F,ROW()+COUNTA(K:K)-2),"зел;кр;")=K$2:INDEX(K:K,COUNTA(K:K)))+2*ISNUMBER(MATCH(1,INDEX(G:G,ROW()-1):INDEX(G:G,ROW()-MIN(ROW(),COUNTA(K:K)-1)+1),)),"[&gt;2]\1;0")</f>
        <v>0</v>
      </c>
    </row>
    <row r="63" spans="1:7" x14ac:dyDescent="0.25">
      <c r="A63" s="1">
        <v>0.88480000000000003</v>
      </c>
      <c r="B63" s="1">
        <v>0.88519999999999999</v>
      </c>
      <c r="C63" s="1">
        <v>0.88439999999999996</v>
      </c>
      <c r="D63" s="1">
        <v>0.88480000000000003</v>
      </c>
      <c r="E63" s="1">
        <v>43</v>
      </c>
      <c r="F63" s="2">
        <f t="shared" si="0"/>
        <v>0</v>
      </c>
      <c r="G63">
        <f t="array" ref="G63">--TEXT(AND(TEXT(F63:INDEX(F:F,ROW()+COUNTA(K:K)-2),"зел;кр;")=K$2:INDEX(K:K,COUNTA(K:K)))+2*ISNUMBER(MATCH(1,INDEX(G:G,ROW()-1):INDEX(G:G,ROW()-MIN(ROW(),COUNTA(K:K)-1)+1),)),"[&gt;2]\1;0")</f>
        <v>0</v>
      </c>
    </row>
    <row r="64" spans="1:7" x14ac:dyDescent="0.25">
      <c r="A64" s="1">
        <v>0.8851</v>
      </c>
      <c r="B64" s="1">
        <v>0.88580000000000003</v>
      </c>
      <c r="C64" s="1">
        <v>0.88500000000000001</v>
      </c>
      <c r="D64" s="1">
        <v>0.88570000000000004</v>
      </c>
      <c r="E64" s="1">
        <v>42</v>
      </c>
      <c r="F64" s="2">
        <f t="shared" si="0"/>
        <v>-6.0000000000004494E-4</v>
      </c>
      <c r="G64">
        <f t="array" ref="G64">--TEXT(AND(TEXT(F64:INDEX(F:F,ROW()+COUNTA(K:K)-2),"зел;кр;")=K$2:INDEX(K:K,COUNTA(K:K)))+2*ISNUMBER(MATCH(1,INDEX(G:G,ROW()-1):INDEX(G:G,ROW()-MIN(ROW(),COUNTA(K:K)-1)+1),)),"[&gt;2]\1;0")</f>
        <v>0</v>
      </c>
    </row>
    <row r="65" spans="1:7" x14ac:dyDescent="0.25">
      <c r="A65" s="1">
        <v>0.88580000000000003</v>
      </c>
      <c r="B65" s="1">
        <v>0.88660000000000005</v>
      </c>
      <c r="C65" s="1">
        <v>0.88580000000000003</v>
      </c>
      <c r="D65" s="1">
        <v>0.88580000000000003</v>
      </c>
      <c r="E65" s="1">
        <v>47</v>
      </c>
      <c r="F65" s="2">
        <f t="shared" si="0"/>
        <v>0</v>
      </c>
      <c r="G65">
        <f t="array" ref="G65">--TEXT(AND(TEXT(F65:INDEX(F:F,ROW()+COUNTA(K:K)-2),"зел;кр;")=K$2:INDEX(K:K,COUNTA(K:K)))+2*ISNUMBER(MATCH(1,INDEX(G:G,ROW()-1):INDEX(G:G,ROW()-MIN(ROW(),COUNTA(K:K)-1)+1),)),"[&gt;2]\1;0")</f>
        <v>0</v>
      </c>
    </row>
    <row r="66" spans="1:7" x14ac:dyDescent="0.25">
      <c r="A66" s="1">
        <v>0.88590000000000002</v>
      </c>
      <c r="B66" s="1">
        <v>0.88619999999999999</v>
      </c>
      <c r="C66" s="1">
        <v>0.88519999999999999</v>
      </c>
      <c r="D66" s="1">
        <v>0.88590000000000002</v>
      </c>
      <c r="E66" s="1">
        <v>53</v>
      </c>
      <c r="F66" s="2">
        <f t="shared" ref="F66:F129" si="1">A66-D66</f>
        <v>0</v>
      </c>
      <c r="G66">
        <f t="array" ref="G66">--TEXT(AND(TEXT(F66:INDEX(F:F,ROW()+COUNTA(K:K)-2),"зел;кр;")=K$2:INDEX(K:K,COUNTA(K:K)))+2*ISNUMBER(MATCH(1,INDEX(G:G,ROW()-1):INDEX(G:G,ROW()-MIN(ROW(),COUNTA(K:K)-1)+1),)),"[&gt;2]\1;0")</f>
        <v>0</v>
      </c>
    </row>
    <row r="67" spans="1:7" x14ac:dyDescent="0.25">
      <c r="A67" s="1">
        <v>0.8861</v>
      </c>
      <c r="B67" s="1">
        <v>0.88619999999999999</v>
      </c>
      <c r="C67" s="1">
        <v>0.88539999999999996</v>
      </c>
      <c r="D67" s="1">
        <v>0.88549999999999995</v>
      </c>
      <c r="E67" s="1">
        <v>48</v>
      </c>
      <c r="F67" s="2">
        <f t="shared" si="1"/>
        <v>6.0000000000004494E-4</v>
      </c>
      <c r="G67">
        <f t="array" ref="G67">--TEXT(AND(TEXT(F67:INDEX(F:F,ROW()+COUNTA(K:K)-2),"зел;кр;")=K$2:INDEX(K:K,COUNTA(K:K)))+2*ISNUMBER(MATCH(1,INDEX(G:G,ROW()-1):INDEX(G:G,ROW()-MIN(ROW(),COUNTA(K:K)-1)+1),)),"[&gt;2]\1;0")</f>
        <v>0</v>
      </c>
    </row>
    <row r="68" spans="1:7" x14ac:dyDescent="0.25">
      <c r="A68" s="1">
        <v>0.88570000000000004</v>
      </c>
      <c r="B68" s="1">
        <v>0.88580000000000003</v>
      </c>
      <c r="C68" s="1">
        <v>0.88539999999999996</v>
      </c>
      <c r="D68" s="1">
        <v>0.88539999999999996</v>
      </c>
      <c r="E68" s="1">
        <v>24</v>
      </c>
      <c r="F68" s="2">
        <f t="shared" si="1"/>
        <v>3.0000000000007798E-4</v>
      </c>
      <c r="G68">
        <f t="array" ref="G68">--TEXT(AND(TEXT(F68:INDEX(F:F,ROW()+COUNTA(K:K)-2),"зел;кр;")=K$2:INDEX(K:K,COUNTA(K:K)))+2*ISNUMBER(MATCH(1,INDEX(G:G,ROW()-1):INDEX(G:G,ROW()-MIN(ROW(),COUNTA(K:K)-1)+1),)),"[&gt;2]\1;0")</f>
        <v>0</v>
      </c>
    </row>
    <row r="69" spans="1:7" x14ac:dyDescent="0.25">
      <c r="A69" s="1">
        <v>0.88519999999999999</v>
      </c>
      <c r="B69" s="1">
        <v>0.88580000000000003</v>
      </c>
      <c r="C69" s="1">
        <v>0.88519999999999999</v>
      </c>
      <c r="D69" s="1">
        <v>0.88539999999999996</v>
      </c>
      <c r="E69" s="1">
        <v>42</v>
      </c>
      <c r="F69" s="2">
        <f t="shared" si="1"/>
        <v>-1.9999999999997797E-4</v>
      </c>
      <c r="G69">
        <f t="array" ref="G69">--TEXT(AND(TEXT(F69:INDEX(F:F,ROW()+COUNTA(K:K)-2),"зел;кр;")=K$2:INDEX(K:K,COUNTA(K:K)))+2*ISNUMBER(MATCH(1,INDEX(G:G,ROW()-1):INDEX(G:G,ROW()-MIN(ROW(),COUNTA(K:K)-1)+1),)),"[&gt;2]\1;0")</f>
        <v>0</v>
      </c>
    </row>
    <row r="70" spans="1:7" x14ac:dyDescent="0.25">
      <c r="A70" s="1">
        <v>0.88549999999999995</v>
      </c>
      <c r="B70" s="1">
        <v>0.88570000000000004</v>
      </c>
      <c r="C70" s="1">
        <v>0.8851</v>
      </c>
      <c r="D70" s="1">
        <v>0.88549999999999995</v>
      </c>
      <c r="E70" s="1">
        <v>45</v>
      </c>
      <c r="F70" s="2">
        <f t="shared" si="1"/>
        <v>0</v>
      </c>
      <c r="G70">
        <f t="array" ref="G70">--TEXT(AND(TEXT(F70:INDEX(F:F,ROW()+COUNTA(K:K)-2),"зел;кр;")=K$2:INDEX(K:K,COUNTA(K:K)))+2*ISNUMBER(MATCH(1,INDEX(G:G,ROW()-1):INDEX(G:G,ROW()-MIN(ROW(),COUNTA(K:K)-1)+1),)),"[&gt;2]\1;0")</f>
        <v>0</v>
      </c>
    </row>
    <row r="71" spans="1:7" x14ac:dyDescent="0.25">
      <c r="A71" s="1">
        <v>0.88539999999999996</v>
      </c>
      <c r="B71" s="1">
        <v>0.88649999999999995</v>
      </c>
      <c r="C71" s="1">
        <v>0.88519999999999999</v>
      </c>
      <c r="D71" s="1">
        <v>0.88649999999999995</v>
      </c>
      <c r="E71" s="1">
        <v>35</v>
      </c>
      <c r="F71" s="2">
        <f t="shared" si="1"/>
        <v>-1.0999999999999899E-3</v>
      </c>
      <c r="G71">
        <f t="array" ref="G71">--TEXT(AND(TEXT(F71:INDEX(F:F,ROW()+COUNTA(K:K)-2),"зел;кр;")=K$2:INDEX(K:K,COUNTA(K:K)))+2*ISNUMBER(MATCH(1,INDEX(G:G,ROW()-1):INDEX(G:G,ROW()-MIN(ROW(),COUNTA(K:K)-1)+1),)),"[&gt;2]\1;0")</f>
        <v>0</v>
      </c>
    </row>
    <row r="72" spans="1:7" x14ac:dyDescent="0.25">
      <c r="A72" s="1">
        <v>0.88629999999999998</v>
      </c>
      <c r="B72" s="1">
        <v>0.88660000000000005</v>
      </c>
      <c r="C72" s="1">
        <v>0.88580000000000003</v>
      </c>
      <c r="D72" s="1">
        <v>0.8861</v>
      </c>
      <c r="E72" s="1">
        <v>38</v>
      </c>
      <c r="F72" s="2">
        <f t="shared" si="1"/>
        <v>1.9999999999997797E-4</v>
      </c>
      <c r="G72">
        <f t="array" ref="G72">--TEXT(AND(TEXT(F72:INDEX(F:F,ROW()+COUNTA(K:K)-2),"зел;кр;")=K$2:INDEX(K:K,COUNTA(K:K)))+2*ISNUMBER(MATCH(1,INDEX(G:G,ROW()-1):INDEX(G:G,ROW()-MIN(ROW(),COUNTA(K:K)-1)+1),)),"[&gt;2]\1;0")</f>
        <v>0</v>
      </c>
    </row>
    <row r="73" spans="1:7" x14ac:dyDescent="0.25">
      <c r="A73" s="1">
        <v>0.88619999999999999</v>
      </c>
      <c r="B73" s="1">
        <v>0.88660000000000005</v>
      </c>
      <c r="C73" s="1">
        <v>0.88519999999999999</v>
      </c>
      <c r="D73" s="1">
        <v>0.88519999999999999</v>
      </c>
      <c r="E73" s="1">
        <v>80</v>
      </c>
      <c r="F73" s="2">
        <f t="shared" si="1"/>
        <v>1.0000000000000009E-3</v>
      </c>
      <c r="G73">
        <f t="array" ref="G73">--TEXT(AND(TEXT(F73:INDEX(F:F,ROW()+COUNTA(K:K)-2),"зел;кр;")=K$2:INDEX(K:K,COUNTA(K:K)))+2*ISNUMBER(MATCH(1,INDEX(G:G,ROW()-1):INDEX(G:G,ROW()-MIN(ROW(),COUNTA(K:K)-1)+1),)),"[&gt;2]\1;0")</f>
        <v>0</v>
      </c>
    </row>
    <row r="74" spans="1:7" x14ac:dyDescent="0.25">
      <c r="A74" s="1">
        <v>0.88539999999999996</v>
      </c>
      <c r="B74" s="1">
        <v>0.88549999999999995</v>
      </c>
      <c r="C74" s="1">
        <v>0.88439999999999996</v>
      </c>
      <c r="D74" s="1">
        <v>0.88480000000000003</v>
      </c>
      <c r="E74" s="1">
        <v>48</v>
      </c>
      <c r="F74" s="2">
        <f t="shared" si="1"/>
        <v>5.9999999999993392E-4</v>
      </c>
      <c r="G74">
        <f t="array" ref="G74">--TEXT(AND(TEXT(F74:INDEX(F:F,ROW()+COUNTA(K:K)-2),"зел;кр;")=K$2:INDEX(K:K,COUNTA(K:K)))+2*ISNUMBER(MATCH(1,INDEX(G:G,ROW()-1):INDEX(G:G,ROW()-MIN(ROW(),COUNTA(K:K)-1)+1),)),"[&gt;2]\1;0")</f>
        <v>0</v>
      </c>
    </row>
    <row r="75" spans="1:7" x14ac:dyDescent="0.25">
      <c r="A75" s="1">
        <v>0.88500000000000001</v>
      </c>
      <c r="B75" s="1">
        <v>0.88500000000000001</v>
      </c>
      <c r="C75" s="1">
        <v>0.88439999999999996</v>
      </c>
      <c r="D75" s="1">
        <v>0.88449999999999995</v>
      </c>
      <c r="E75" s="1">
        <v>24</v>
      </c>
      <c r="F75" s="2">
        <f t="shared" si="1"/>
        <v>5.0000000000005596E-4</v>
      </c>
      <c r="G75">
        <f t="array" ref="G75">--TEXT(AND(TEXT(F75:INDEX(F:F,ROW()+COUNTA(K:K)-2),"зел;кр;")=K$2:INDEX(K:K,COUNTA(K:K)))+2*ISNUMBER(MATCH(1,INDEX(G:G,ROW()-1):INDEX(G:G,ROW()-MIN(ROW(),COUNTA(K:K)-1)+1),)),"[&gt;2]\1;0")</f>
        <v>0</v>
      </c>
    </row>
    <row r="76" spans="1:7" x14ac:dyDescent="0.25">
      <c r="A76" s="1">
        <v>0.88470000000000004</v>
      </c>
      <c r="B76" s="1">
        <v>0.88470000000000004</v>
      </c>
      <c r="C76" s="1">
        <v>0.88300000000000001</v>
      </c>
      <c r="D76" s="1">
        <v>0.88329999999999997</v>
      </c>
      <c r="E76" s="1">
        <v>55</v>
      </c>
      <c r="F76" s="2">
        <f t="shared" si="1"/>
        <v>1.4000000000000679E-3</v>
      </c>
      <c r="G76">
        <f t="array" ref="G76">--TEXT(AND(TEXT(F76:INDEX(F:F,ROW()+COUNTA(K:K)-2),"зел;кр;")=K$2:INDEX(K:K,COUNTA(K:K)))+2*ISNUMBER(MATCH(1,INDEX(G:G,ROW()-1):INDEX(G:G,ROW()-MIN(ROW(),COUNTA(K:K)-1)+1),)),"[&gt;2]\1;0")</f>
        <v>0</v>
      </c>
    </row>
    <row r="77" spans="1:7" x14ac:dyDescent="0.25">
      <c r="A77" s="1">
        <v>0.88319999999999999</v>
      </c>
      <c r="B77" s="1">
        <v>0.88660000000000005</v>
      </c>
      <c r="C77" s="1">
        <v>0.88300000000000001</v>
      </c>
      <c r="D77" s="1">
        <v>0.8861</v>
      </c>
      <c r="E77" s="1">
        <v>86</v>
      </c>
      <c r="F77" s="2">
        <f t="shared" si="1"/>
        <v>-2.9000000000000137E-3</v>
      </c>
      <c r="G77">
        <f t="array" ref="G77">--TEXT(AND(TEXT(F77:INDEX(F:F,ROW()+COUNTA(K:K)-2),"зел;кр;")=K$2:INDEX(K:K,COUNTA(K:K)))+2*ISNUMBER(MATCH(1,INDEX(G:G,ROW()-1):INDEX(G:G,ROW()-MIN(ROW(),COUNTA(K:K)-1)+1),)),"[&gt;2]\1;0")</f>
        <v>0</v>
      </c>
    </row>
    <row r="78" spans="1:7" x14ac:dyDescent="0.25">
      <c r="A78" s="1">
        <v>0.88590000000000002</v>
      </c>
      <c r="B78" s="1">
        <v>0.88619999999999999</v>
      </c>
      <c r="C78" s="1">
        <v>0.88539999999999996</v>
      </c>
      <c r="D78" s="1">
        <v>0.8861</v>
      </c>
      <c r="E78" s="1">
        <v>73</v>
      </c>
      <c r="F78" s="2">
        <f t="shared" si="1"/>
        <v>-1.9999999999997797E-4</v>
      </c>
      <c r="G78">
        <f t="array" ref="G78">--TEXT(AND(TEXT(F78:INDEX(F:F,ROW()+COUNTA(K:K)-2),"зел;кр;")=K$2:INDEX(K:K,COUNTA(K:K)))+2*ISNUMBER(MATCH(1,INDEX(G:G,ROW()-1):INDEX(G:G,ROW()-MIN(ROW(),COUNTA(K:K)-1)+1),)),"[&gt;2]\1;0")</f>
        <v>0</v>
      </c>
    </row>
    <row r="79" spans="1:7" x14ac:dyDescent="0.25">
      <c r="A79" s="1">
        <v>0.88619999999999999</v>
      </c>
      <c r="B79" s="1">
        <v>0.88619999999999999</v>
      </c>
      <c r="C79" s="1">
        <v>0.88549999999999995</v>
      </c>
      <c r="D79" s="1">
        <v>0.88549999999999995</v>
      </c>
      <c r="E79" s="1">
        <v>47</v>
      </c>
      <c r="F79" s="2">
        <f t="shared" si="1"/>
        <v>7.0000000000003393E-4</v>
      </c>
      <c r="G79">
        <f t="array" ref="G79">--TEXT(AND(TEXT(F79:INDEX(F:F,ROW()+COUNTA(K:K)-2),"зел;кр;")=K$2:INDEX(K:K,COUNTA(K:K)))+2*ISNUMBER(MATCH(1,INDEX(G:G,ROW()-1):INDEX(G:G,ROW()-MIN(ROW(),COUNTA(K:K)-1)+1),)),"[&gt;2]\1;0")</f>
        <v>0</v>
      </c>
    </row>
    <row r="80" spans="1:7" x14ac:dyDescent="0.25">
      <c r="A80" s="1">
        <v>0.88570000000000004</v>
      </c>
      <c r="B80" s="1">
        <v>0.88590000000000002</v>
      </c>
      <c r="C80" s="1">
        <v>0.88519999999999999</v>
      </c>
      <c r="D80" s="1">
        <v>0.88580000000000003</v>
      </c>
      <c r="E80" s="1">
        <v>27</v>
      </c>
      <c r="F80" s="2">
        <f t="shared" si="1"/>
        <v>-9.9999999999988987E-5</v>
      </c>
      <c r="G80">
        <f t="array" ref="G80">--TEXT(AND(TEXT(F80:INDEX(F:F,ROW()+COUNTA(K:K)-2),"зел;кр;")=K$2:INDEX(K:K,COUNTA(K:K)))+2*ISNUMBER(MATCH(1,INDEX(G:G,ROW()-1):INDEX(G:G,ROW()-MIN(ROW(),COUNTA(K:K)-1)+1),)),"[&gt;2]\1;0")</f>
        <v>0</v>
      </c>
    </row>
    <row r="81" spans="1:7" x14ac:dyDescent="0.25">
      <c r="A81" s="1">
        <v>0.88570000000000004</v>
      </c>
      <c r="B81" s="1">
        <v>0.88580000000000003</v>
      </c>
      <c r="C81" s="1">
        <v>0.88429999999999997</v>
      </c>
      <c r="D81" s="1">
        <v>0.8851</v>
      </c>
      <c r="E81" s="1">
        <v>65</v>
      </c>
      <c r="F81" s="2">
        <f t="shared" si="1"/>
        <v>6.0000000000004494E-4</v>
      </c>
      <c r="G81">
        <f t="array" ref="G81">--TEXT(AND(TEXT(F81:INDEX(F:F,ROW()+COUNTA(K:K)-2),"зел;кр;")=K$2:INDEX(K:K,COUNTA(K:K)))+2*ISNUMBER(MATCH(1,INDEX(G:G,ROW()-1):INDEX(G:G,ROW()-MIN(ROW(),COUNTA(K:K)-1)+1),)),"[&gt;2]\1;0")</f>
        <v>0</v>
      </c>
    </row>
    <row r="82" spans="1:7" x14ac:dyDescent="0.25">
      <c r="A82" s="1">
        <v>0.88480000000000003</v>
      </c>
      <c r="B82" s="1">
        <v>0.88519999999999999</v>
      </c>
      <c r="C82" s="1">
        <v>0.88400000000000001</v>
      </c>
      <c r="D82" s="1">
        <v>0.8851</v>
      </c>
      <c r="E82" s="1">
        <v>44</v>
      </c>
      <c r="F82" s="2">
        <f t="shared" si="1"/>
        <v>-2.9999999999996696E-4</v>
      </c>
      <c r="G82">
        <f t="array" ref="G82">--TEXT(AND(TEXT(F82:INDEX(F:F,ROW()+COUNTA(K:K)-2),"зел;кр;")=K$2:INDEX(K:K,COUNTA(K:K)))+2*ISNUMBER(MATCH(1,INDEX(G:G,ROW()-1):INDEX(G:G,ROW()-MIN(ROW(),COUNTA(K:K)-1)+1),)),"[&gt;2]\1;0")</f>
        <v>0</v>
      </c>
    </row>
    <row r="83" spans="1:7" x14ac:dyDescent="0.25">
      <c r="A83" s="1">
        <v>0.88500000000000001</v>
      </c>
      <c r="B83" s="1">
        <v>0.8851</v>
      </c>
      <c r="C83" s="1">
        <v>0.88480000000000003</v>
      </c>
      <c r="D83" s="1">
        <v>0.8851</v>
      </c>
      <c r="E83" s="1">
        <v>11</v>
      </c>
      <c r="F83" s="2">
        <f t="shared" si="1"/>
        <v>-9.9999999999988987E-5</v>
      </c>
      <c r="G83">
        <f t="array" ref="G83">--TEXT(AND(TEXT(F83:INDEX(F:F,ROW()+COUNTA(K:K)-2),"зел;кр;")=K$2:INDEX(K:K,COUNTA(K:K)))+2*ISNUMBER(MATCH(1,INDEX(G:G,ROW()-1):INDEX(G:G,ROW()-MIN(ROW(),COUNTA(K:K)-1)+1),)),"[&gt;2]\1;0")</f>
        <v>0</v>
      </c>
    </row>
    <row r="84" spans="1:7" x14ac:dyDescent="0.25">
      <c r="A84" s="1">
        <v>0.88480000000000003</v>
      </c>
      <c r="B84" s="1">
        <v>0.8851</v>
      </c>
      <c r="C84" s="1">
        <v>0.88470000000000004</v>
      </c>
      <c r="D84" s="1">
        <v>0.8851</v>
      </c>
      <c r="E84" s="1">
        <v>31</v>
      </c>
      <c r="F84" s="2">
        <f t="shared" si="1"/>
        <v>-2.9999999999996696E-4</v>
      </c>
      <c r="G84">
        <f t="array" ref="G84">--TEXT(AND(TEXT(F84:INDEX(F:F,ROW()+COUNTA(K:K)-2),"зел;кр;")=K$2:INDEX(K:K,COUNTA(K:K)))+2*ISNUMBER(MATCH(1,INDEX(G:G,ROW()-1):INDEX(G:G,ROW()-MIN(ROW(),COUNTA(K:K)-1)+1),)),"[&gt;2]\1;0")</f>
        <v>0</v>
      </c>
    </row>
    <row r="85" spans="1:7" x14ac:dyDescent="0.25">
      <c r="A85" s="1">
        <v>0.88519999999999999</v>
      </c>
      <c r="B85" s="1">
        <v>0.88539999999999996</v>
      </c>
      <c r="C85" s="1">
        <v>0.88439999999999996</v>
      </c>
      <c r="D85" s="1">
        <v>0.8851</v>
      </c>
      <c r="E85" s="1">
        <v>39</v>
      </c>
      <c r="F85" s="2">
        <f t="shared" si="1"/>
        <v>9.9999999999988987E-5</v>
      </c>
      <c r="G85">
        <f t="array" ref="G85">--TEXT(AND(TEXT(F85:INDEX(F:F,ROW()+COUNTA(K:K)-2),"зел;кр;")=K$2:INDEX(K:K,COUNTA(K:K)))+2*ISNUMBER(MATCH(1,INDEX(G:G,ROW()-1):INDEX(G:G,ROW()-MIN(ROW(),COUNTA(K:K)-1)+1),)),"[&gt;2]\1;0")</f>
        <v>0</v>
      </c>
    </row>
    <row r="86" spans="1:7" x14ac:dyDescent="0.25">
      <c r="A86" s="1">
        <v>0.88500000000000001</v>
      </c>
      <c r="B86" s="1">
        <v>0.88549999999999995</v>
      </c>
      <c r="C86" s="1">
        <v>0.88449999999999995</v>
      </c>
      <c r="D86" s="1">
        <v>0.88519999999999999</v>
      </c>
      <c r="E86" s="1">
        <v>39</v>
      </c>
      <c r="F86" s="2">
        <f t="shared" si="1"/>
        <v>-1.9999999999997797E-4</v>
      </c>
      <c r="G86">
        <f t="array" ref="G86">--TEXT(AND(TEXT(F86:INDEX(F:F,ROW()+COUNTA(K:K)-2),"зел;кр;")=K$2:INDEX(K:K,COUNTA(K:K)))+2*ISNUMBER(MATCH(1,INDEX(G:G,ROW()-1):INDEX(G:G,ROW()-MIN(ROW(),COUNTA(K:K)-1)+1),)),"[&gt;2]\1;0")</f>
        <v>0</v>
      </c>
    </row>
    <row r="87" spans="1:7" x14ac:dyDescent="0.25">
      <c r="A87" s="1">
        <v>0.8851</v>
      </c>
      <c r="B87" s="1">
        <v>0.88539999999999996</v>
      </c>
      <c r="C87" s="1">
        <v>0.88449999999999995</v>
      </c>
      <c r="D87" s="1">
        <v>0.88470000000000004</v>
      </c>
      <c r="E87" s="1">
        <v>44</v>
      </c>
      <c r="F87" s="2">
        <f t="shared" si="1"/>
        <v>3.9999999999995595E-4</v>
      </c>
      <c r="G87">
        <f t="array" ref="G87">--TEXT(AND(TEXT(F87:INDEX(F:F,ROW()+COUNTA(K:K)-2),"зел;кр;")=K$2:INDEX(K:K,COUNTA(K:K)))+2*ISNUMBER(MATCH(1,INDEX(G:G,ROW()-1):INDEX(G:G,ROW()-MIN(ROW(),COUNTA(K:K)-1)+1),)),"[&gt;2]\1;0")</f>
        <v>0</v>
      </c>
    </row>
    <row r="88" spans="1:7" x14ac:dyDescent="0.25">
      <c r="A88" s="1">
        <v>0.88480000000000003</v>
      </c>
      <c r="B88" s="1">
        <v>0.88500000000000001</v>
      </c>
      <c r="C88" s="1">
        <v>0.88439999999999996</v>
      </c>
      <c r="D88" s="1">
        <v>0.88449999999999995</v>
      </c>
      <c r="E88" s="1">
        <v>29</v>
      </c>
      <c r="F88" s="2">
        <f t="shared" si="1"/>
        <v>3.0000000000007798E-4</v>
      </c>
      <c r="G88">
        <f t="array" ref="G88">--TEXT(AND(TEXT(F88:INDEX(F:F,ROW()+COUNTA(K:K)-2),"зел;кр;")=K$2:INDEX(K:K,COUNTA(K:K)))+2*ISNUMBER(MATCH(1,INDEX(G:G,ROW()-1):INDEX(G:G,ROW()-MIN(ROW(),COUNTA(K:K)-1)+1),)),"[&gt;2]\1;0")</f>
        <v>0</v>
      </c>
    </row>
    <row r="89" spans="1:7" x14ac:dyDescent="0.25">
      <c r="A89" s="1">
        <v>0.88439999999999996</v>
      </c>
      <c r="B89" s="1">
        <v>0.88449999999999995</v>
      </c>
      <c r="C89" s="1">
        <v>0.8841</v>
      </c>
      <c r="D89" s="1">
        <v>0.88439999999999996</v>
      </c>
      <c r="E89" s="1">
        <v>18</v>
      </c>
      <c r="F89" s="2">
        <f t="shared" si="1"/>
        <v>0</v>
      </c>
      <c r="G89">
        <f t="array" ref="G89">--TEXT(AND(TEXT(F89:INDEX(F:F,ROW()+COUNTA(K:K)-2),"зел;кр;")=K$2:INDEX(K:K,COUNTA(K:K)))+2*ISNUMBER(MATCH(1,INDEX(G:G,ROW()-1):INDEX(G:G,ROW()-MIN(ROW(),COUNTA(K:K)-1)+1),)),"[&gt;2]\1;0")</f>
        <v>0</v>
      </c>
    </row>
    <row r="90" spans="1:7" x14ac:dyDescent="0.25">
      <c r="A90" s="1">
        <v>0.88429999999999997</v>
      </c>
      <c r="B90" s="1">
        <v>0.88449999999999995</v>
      </c>
      <c r="C90" s="1">
        <v>0.88370000000000004</v>
      </c>
      <c r="D90" s="1">
        <v>0.88439999999999996</v>
      </c>
      <c r="E90" s="1">
        <v>32</v>
      </c>
      <c r="F90" s="2">
        <f t="shared" si="1"/>
        <v>-9.9999999999988987E-5</v>
      </c>
      <c r="G90">
        <f t="array" ref="G90">--TEXT(AND(TEXT(F90:INDEX(F:F,ROW()+COUNTA(K:K)-2),"зел;кр;")=K$2:INDEX(K:K,COUNTA(K:K)))+2*ISNUMBER(MATCH(1,INDEX(G:G,ROW()-1):INDEX(G:G,ROW()-MIN(ROW(),COUNTA(K:K)-1)+1),)),"[&gt;2]\1;0")</f>
        <v>0</v>
      </c>
    </row>
    <row r="91" spans="1:7" x14ac:dyDescent="0.25">
      <c r="A91" s="1">
        <v>0.88449999999999995</v>
      </c>
      <c r="B91" s="1">
        <v>0.88570000000000004</v>
      </c>
      <c r="C91" s="1">
        <v>0.88439999999999996</v>
      </c>
      <c r="D91" s="1">
        <v>0.88470000000000004</v>
      </c>
      <c r="E91" s="1">
        <v>47</v>
      </c>
      <c r="F91" s="2">
        <f t="shared" si="1"/>
        <v>-2.00000000000089E-4</v>
      </c>
      <c r="G91">
        <f t="array" ref="G91">--TEXT(AND(TEXT(F91:INDEX(F:F,ROW()+COUNTA(K:K)-2),"зел;кр;")=K$2:INDEX(K:K,COUNTA(K:K)))+2*ISNUMBER(MATCH(1,INDEX(G:G,ROW()-1):INDEX(G:G,ROW()-MIN(ROW(),COUNTA(K:K)-1)+1),)),"[&gt;2]\1;0")</f>
        <v>0</v>
      </c>
    </row>
    <row r="92" spans="1:7" x14ac:dyDescent="0.25">
      <c r="A92" s="1">
        <v>0.88480000000000003</v>
      </c>
      <c r="B92" s="1">
        <v>0.88649999999999995</v>
      </c>
      <c r="C92" s="1">
        <v>0.88480000000000003</v>
      </c>
      <c r="D92" s="1">
        <v>0.88619999999999999</v>
      </c>
      <c r="E92" s="1">
        <v>72</v>
      </c>
      <c r="F92" s="2">
        <f t="shared" si="1"/>
        <v>-1.3999999999999568E-3</v>
      </c>
      <c r="G92">
        <f t="array" ref="G92">--TEXT(AND(TEXT(F92:INDEX(F:F,ROW()+COUNTA(K:K)-2),"зел;кр;")=K$2:INDEX(K:K,COUNTA(K:K)))+2*ISNUMBER(MATCH(1,INDEX(G:G,ROW()-1):INDEX(G:G,ROW()-MIN(ROW(),COUNTA(K:K)-1)+1),)),"[&gt;2]\1;0")</f>
        <v>0</v>
      </c>
    </row>
    <row r="93" spans="1:7" x14ac:dyDescent="0.25">
      <c r="A93" s="1">
        <v>0.8861</v>
      </c>
      <c r="B93" s="1">
        <v>0.88749999999999996</v>
      </c>
      <c r="C93" s="1">
        <v>0.88590000000000002</v>
      </c>
      <c r="D93" s="1">
        <v>0.88700000000000001</v>
      </c>
      <c r="E93" s="1">
        <v>63</v>
      </c>
      <c r="F93" s="2">
        <f t="shared" si="1"/>
        <v>-9.000000000000119E-4</v>
      </c>
      <c r="G93">
        <f t="array" ref="G93">--TEXT(AND(TEXT(F93:INDEX(F:F,ROW()+COUNTA(K:K)-2),"зел;кр;")=K$2:INDEX(K:K,COUNTA(K:K)))+2*ISNUMBER(MATCH(1,INDEX(G:G,ROW()-1):INDEX(G:G,ROW()-MIN(ROW(),COUNTA(K:K)-1)+1),)),"[&gt;2]\1;0")</f>
        <v>0</v>
      </c>
    </row>
    <row r="94" spans="1:7" x14ac:dyDescent="0.25">
      <c r="A94" s="1">
        <v>0.88690000000000002</v>
      </c>
      <c r="B94" s="1">
        <v>0.88759999999999994</v>
      </c>
      <c r="C94" s="1">
        <v>0.88619999999999999</v>
      </c>
      <c r="D94" s="1">
        <v>0.88619999999999999</v>
      </c>
      <c r="E94" s="1">
        <v>100</v>
      </c>
      <c r="F94" s="2">
        <f t="shared" si="1"/>
        <v>7.0000000000003393E-4</v>
      </c>
      <c r="G94">
        <f t="array" ref="G94">--TEXT(AND(TEXT(F94:INDEX(F:F,ROW()+COUNTA(K:K)-2),"зел;кр;")=K$2:INDEX(K:K,COUNTA(K:K)))+2*ISNUMBER(MATCH(1,INDEX(G:G,ROW()-1):INDEX(G:G,ROW()-MIN(ROW(),COUNTA(K:K)-1)+1),)),"[&gt;2]\1;0")</f>
        <v>0</v>
      </c>
    </row>
    <row r="95" spans="1:7" x14ac:dyDescent="0.25">
      <c r="A95" s="1">
        <v>0.8861</v>
      </c>
      <c r="B95" s="1">
        <v>0.88629999999999998</v>
      </c>
      <c r="C95" s="1">
        <v>0.88549999999999995</v>
      </c>
      <c r="D95" s="1">
        <v>0.88590000000000002</v>
      </c>
      <c r="E95" s="1">
        <v>91</v>
      </c>
      <c r="F95" s="2">
        <f t="shared" si="1"/>
        <v>1.9999999999997797E-4</v>
      </c>
      <c r="G95">
        <f t="array" ref="G95">--TEXT(AND(TEXT(F95:INDEX(F:F,ROW()+COUNTA(K:K)-2),"зел;кр;")=K$2:INDEX(K:K,COUNTA(K:K)))+2*ISNUMBER(MATCH(1,INDEX(G:G,ROW()-1):INDEX(G:G,ROW()-MIN(ROW(),COUNTA(K:K)-1)+1),)),"[&gt;2]\1;0")</f>
        <v>0</v>
      </c>
    </row>
    <row r="96" spans="1:7" x14ac:dyDescent="0.25">
      <c r="A96" s="1">
        <v>0.88580000000000003</v>
      </c>
      <c r="B96" s="1">
        <v>0.88580000000000003</v>
      </c>
      <c r="C96" s="1">
        <v>0.88519999999999999</v>
      </c>
      <c r="D96" s="1">
        <v>0.88539999999999996</v>
      </c>
      <c r="E96" s="1">
        <v>34</v>
      </c>
      <c r="F96" s="2">
        <f t="shared" si="1"/>
        <v>4.0000000000006697E-4</v>
      </c>
      <c r="G96">
        <f t="array" ref="G96">--TEXT(AND(TEXT(F96:INDEX(F:F,ROW()+COUNTA(K:K)-2),"зел;кр;")=K$2:INDEX(K:K,COUNTA(K:K)))+2*ISNUMBER(MATCH(1,INDEX(G:G,ROW()-1):INDEX(G:G,ROW()-MIN(ROW(),COUNTA(K:K)-1)+1),)),"[&gt;2]\1;0")</f>
        <v>0</v>
      </c>
    </row>
    <row r="97" spans="1:7" x14ac:dyDescent="0.25">
      <c r="A97" s="1">
        <v>0.8851</v>
      </c>
      <c r="B97" s="1">
        <v>0.88590000000000002</v>
      </c>
      <c r="C97" s="1">
        <v>0.8851</v>
      </c>
      <c r="D97" s="1">
        <v>0.88580000000000003</v>
      </c>
      <c r="E97" s="1">
        <v>42</v>
      </c>
      <c r="F97" s="2">
        <f t="shared" si="1"/>
        <v>-7.0000000000003393E-4</v>
      </c>
      <c r="G97">
        <f t="array" ref="G97">--TEXT(AND(TEXT(F97:INDEX(F:F,ROW()+COUNTA(K:K)-2),"зел;кр;")=K$2:INDEX(K:K,COUNTA(K:K)))+2*ISNUMBER(MATCH(1,INDEX(G:G,ROW()-1):INDEX(G:G,ROW()-MIN(ROW(),COUNTA(K:K)-1)+1),)),"[&gt;2]\1;0")</f>
        <v>0</v>
      </c>
    </row>
    <row r="98" spans="1:7" x14ac:dyDescent="0.25">
      <c r="A98" s="1">
        <v>0.88590000000000002</v>
      </c>
      <c r="B98" s="1">
        <v>0.88619999999999999</v>
      </c>
      <c r="C98" s="1">
        <v>0.88429999999999997</v>
      </c>
      <c r="D98" s="1">
        <v>0.88500000000000001</v>
      </c>
      <c r="E98" s="1">
        <v>63</v>
      </c>
      <c r="F98" s="2">
        <f t="shared" si="1"/>
        <v>9.000000000000119E-4</v>
      </c>
      <c r="G98">
        <f t="array" ref="G98">--TEXT(AND(TEXT(F98:INDEX(F:F,ROW()+COUNTA(K:K)-2),"зел;кр;")=K$2:INDEX(K:K,COUNTA(K:K)))+2*ISNUMBER(MATCH(1,INDEX(G:G,ROW()-1):INDEX(G:G,ROW()-MIN(ROW(),COUNTA(K:K)-1)+1),)),"[&gt;2]\1;0")</f>
        <v>0</v>
      </c>
    </row>
    <row r="99" spans="1:7" x14ac:dyDescent="0.25">
      <c r="A99" s="1">
        <v>0.8851</v>
      </c>
      <c r="B99" s="1">
        <v>0.88570000000000004</v>
      </c>
      <c r="C99" s="1">
        <v>0.88480000000000003</v>
      </c>
      <c r="D99" s="1">
        <v>0.8851</v>
      </c>
      <c r="E99" s="1">
        <v>62</v>
      </c>
      <c r="F99" s="2">
        <f t="shared" si="1"/>
        <v>0</v>
      </c>
      <c r="G99">
        <f t="array" ref="G99">--TEXT(AND(TEXT(F99:INDEX(F:F,ROW()+COUNTA(K:K)-2),"зел;кр;")=K$2:INDEX(K:K,COUNTA(K:K)))+2*ISNUMBER(MATCH(1,INDEX(G:G,ROW()-1):INDEX(G:G,ROW()-MIN(ROW(),COUNTA(K:K)-1)+1),)),"[&gt;2]\1;0")</f>
        <v>0</v>
      </c>
    </row>
    <row r="100" spans="1:7" x14ac:dyDescent="0.25">
      <c r="A100" s="1">
        <v>0.88500000000000001</v>
      </c>
      <c r="B100" s="1">
        <v>0.88539999999999996</v>
      </c>
      <c r="C100" s="1">
        <v>0.88470000000000004</v>
      </c>
      <c r="D100" s="1">
        <v>0.88539999999999996</v>
      </c>
      <c r="E100" s="1">
        <v>47</v>
      </c>
      <c r="F100" s="2">
        <f t="shared" si="1"/>
        <v>-3.9999999999995595E-4</v>
      </c>
      <c r="G100">
        <f t="array" ref="G100">--TEXT(AND(TEXT(F100:INDEX(F:F,ROW()+COUNTA(K:K)-2),"зел;кр;")=K$2:INDEX(K:K,COUNTA(K:K)))+2*ISNUMBER(MATCH(1,INDEX(G:G,ROW()-1):INDEX(G:G,ROW()-MIN(ROW(),COUNTA(K:K)-1)+1),)),"[&gt;2]\1;0")</f>
        <v>0</v>
      </c>
    </row>
    <row r="101" spans="1:7" x14ac:dyDescent="0.25">
      <c r="A101" s="1">
        <v>0.8851</v>
      </c>
      <c r="B101" s="1">
        <v>0.8861</v>
      </c>
      <c r="C101" s="1">
        <v>0.88470000000000004</v>
      </c>
      <c r="D101" s="1">
        <v>0.88570000000000004</v>
      </c>
      <c r="E101" s="1">
        <v>73</v>
      </c>
      <c r="F101" s="2">
        <f t="shared" si="1"/>
        <v>-6.0000000000004494E-4</v>
      </c>
      <c r="G101">
        <f t="array" ref="G101">--TEXT(AND(TEXT(F101:INDEX(F:F,ROW()+COUNTA(K:K)-2),"зел;кр;")=K$2:INDEX(K:K,COUNTA(K:K)))+2*ISNUMBER(MATCH(1,INDEX(G:G,ROW()-1):INDEX(G:G,ROW()-MIN(ROW(),COUNTA(K:K)-1)+1),)),"[&gt;2]\1;0")</f>
        <v>0</v>
      </c>
    </row>
    <row r="102" spans="1:7" x14ac:dyDescent="0.25">
      <c r="A102" s="1">
        <v>0.88549999999999995</v>
      </c>
      <c r="B102" s="1">
        <v>0.88580000000000003</v>
      </c>
      <c r="C102" s="1">
        <v>0.88429999999999997</v>
      </c>
      <c r="D102" s="1">
        <v>0.88439999999999996</v>
      </c>
      <c r="E102" s="1">
        <v>57</v>
      </c>
      <c r="F102" s="2">
        <f t="shared" si="1"/>
        <v>1.0999999999999899E-3</v>
      </c>
      <c r="G102">
        <f t="array" ref="G102">--TEXT(AND(TEXT(F102:INDEX(F:F,ROW()+COUNTA(K:K)-2),"зел;кр;")=K$2:INDEX(K:K,COUNTA(K:K)))+2*ISNUMBER(MATCH(1,INDEX(G:G,ROW()-1):INDEX(G:G,ROW()-MIN(ROW(),COUNTA(K:K)-1)+1),)),"[&gt;2]\1;0")</f>
        <v>0</v>
      </c>
    </row>
    <row r="103" spans="1:7" x14ac:dyDescent="0.25">
      <c r="A103" s="1">
        <v>0.88449999999999995</v>
      </c>
      <c r="B103" s="1">
        <v>0.8851</v>
      </c>
      <c r="C103" s="1">
        <v>0.88429999999999997</v>
      </c>
      <c r="D103" s="1">
        <v>0.88449999999999995</v>
      </c>
      <c r="E103" s="1">
        <v>52</v>
      </c>
      <c r="F103" s="2">
        <f t="shared" si="1"/>
        <v>0</v>
      </c>
      <c r="G103">
        <f t="array" ref="G103">--TEXT(AND(TEXT(F103:INDEX(F:F,ROW()+COUNTA(K:K)-2),"зел;кр;")=K$2:INDEX(K:K,COUNTA(K:K)))+2*ISNUMBER(MATCH(1,INDEX(G:G,ROW()-1):INDEX(G:G,ROW()-MIN(ROW(),COUNTA(K:K)-1)+1),)),"[&gt;2]\1;0")</f>
        <v>0</v>
      </c>
    </row>
    <row r="104" spans="1:7" x14ac:dyDescent="0.25">
      <c r="A104" s="1">
        <v>0.88439999999999996</v>
      </c>
      <c r="B104" s="1">
        <v>0.88759999999999994</v>
      </c>
      <c r="C104" s="1">
        <v>0.88439999999999996</v>
      </c>
      <c r="D104" s="1">
        <v>0.88690000000000002</v>
      </c>
      <c r="E104" s="1">
        <v>125</v>
      </c>
      <c r="F104" s="2">
        <f t="shared" si="1"/>
        <v>-2.5000000000000577E-3</v>
      </c>
      <c r="G104">
        <f t="array" ref="G104">--TEXT(AND(TEXT(F104:INDEX(F:F,ROW()+COUNTA(K:K)-2),"зел;кр;")=K$2:INDEX(K:K,COUNTA(K:K)))+2*ISNUMBER(MATCH(1,INDEX(G:G,ROW()-1):INDEX(G:G,ROW()-MIN(ROW(),COUNTA(K:K)-1)+1),)),"[&gt;2]\1;0")</f>
        <v>0</v>
      </c>
    </row>
    <row r="105" spans="1:7" x14ac:dyDescent="0.25">
      <c r="A105" s="1">
        <v>0.88680000000000003</v>
      </c>
      <c r="B105" s="1">
        <v>0.88719999999999999</v>
      </c>
      <c r="C105" s="1">
        <v>0.88649999999999995</v>
      </c>
      <c r="D105" s="1">
        <v>0.88700000000000001</v>
      </c>
      <c r="E105" s="1">
        <v>40</v>
      </c>
      <c r="F105" s="2">
        <f t="shared" si="1"/>
        <v>-1.9999999999997797E-4</v>
      </c>
      <c r="G105">
        <f t="array" ref="G105">--TEXT(AND(TEXT(F105:INDEX(F:F,ROW()+COUNTA(K:K)-2),"зел;кр;")=K$2:INDEX(K:K,COUNTA(K:K)))+2*ISNUMBER(MATCH(1,INDEX(G:G,ROW()-1):INDEX(G:G,ROW()-MIN(ROW(),COUNTA(K:K)-1)+1),)),"[&gt;2]\1;0")</f>
        <v>0</v>
      </c>
    </row>
    <row r="106" spans="1:7" x14ac:dyDescent="0.25">
      <c r="A106" s="1">
        <v>0.88690000000000002</v>
      </c>
      <c r="B106" s="1">
        <v>0.88690000000000002</v>
      </c>
      <c r="C106" s="1">
        <v>0.88580000000000003</v>
      </c>
      <c r="D106" s="1">
        <v>0.8861</v>
      </c>
      <c r="E106" s="1">
        <v>41</v>
      </c>
      <c r="F106" s="2">
        <f t="shared" si="1"/>
        <v>8.0000000000002292E-4</v>
      </c>
      <c r="G106">
        <f t="array" ref="G106">--TEXT(AND(TEXT(F106:INDEX(F:F,ROW()+COUNTA(K:K)-2),"зел;кр;")=K$2:INDEX(K:K,COUNTA(K:K)))+2*ISNUMBER(MATCH(1,INDEX(G:G,ROW()-1):INDEX(G:G,ROW()-MIN(ROW(),COUNTA(K:K)-1)+1),)),"[&gt;2]\1;0")</f>
        <v>0</v>
      </c>
    </row>
    <row r="107" spans="1:7" x14ac:dyDescent="0.25">
      <c r="A107" s="1">
        <v>0.88619999999999999</v>
      </c>
      <c r="B107" s="1">
        <v>0.88619999999999999</v>
      </c>
      <c r="C107" s="1">
        <v>0.88539999999999996</v>
      </c>
      <c r="D107" s="1">
        <v>0.88590000000000002</v>
      </c>
      <c r="E107" s="1">
        <v>59</v>
      </c>
      <c r="F107" s="2">
        <f t="shared" si="1"/>
        <v>2.9999999999996696E-4</v>
      </c>
      <c r="G107">
        <f t="array" ref="G107">--TEXT(AND(TEXT(F107:INDEX(F:F,ROW()+COUNTA(K:K)-2),"зел;кр;")=K$2:INDEX(K:K,COUNTA(K:K)))+2*ISNUMBER(MATCH(1,INDEX(G:G,ROW()-1):INDEX(G:G,ROW()-MIN(ROW(),COUNTA(K:K)-1)+1),)),"[&gt;2]\1;0")</f>
        <v>0</v>
      </c>
    </row>
    <row r="108" spans="1:7" x14ac:dyDescent="0.25">
      <c r="A108" s="1">
        <v>0.88580000000000003</v>
      </c>
      <c r="B108" s="1">
        <v>0.88619999999999999</v>
      </c>
      <c r="C108" s="1">
        <v>0.88470000000000004</v>
      </c>
      <c r="D108" s="1">
        <v>0.88480000000000003</v>
      </c>
      <c r="E108" s="1">
        <v>82</v>
      </c>
      <c r="F108" s="2">
        <f t="shared" si="1"/>
        <v>1.0000000000000009E-3</v>
      </c>
      <c r="G108">
        <f t="array" ref="G108">--TEXT(AND(TEXT(F108:INDEX(F:F,ROW()+COUNTA(K:K)-2),"зел;кр;")=K$2:INDEX(K:K,COUNTA(K:K)))+2*ISNUMBER(MATCH(1,INDEX(G:G,ROW()-1):INDEX(G:G,ROW()-MIN(ROW(),COUNTA(K:K)-1)+1),)),"[&gt;2]\1;0")</f>
        <v>0</v>
      </c>
    </row>
    <row r="109" spans="1:7" x14ac:dyDescent="0.25">
      <c r="A109" s="1">
        <v>0.88470000000000004</v>
      </c>
      <c r="B109" s="1">
        <v>0.8851</v>
      </c>
      <c r="C109" s="1">
        <v>0.88360000000000005</v>
      </c>
      <c r="D109" s="1">
        <v>0.88470000000000004</v>
      </c>
      <c r="E109" s="1">
        <v>87</v>
      </c>
      <c r="F109" s="2">
        <f t="shared" si="1"/>
        <v>0</v>
      </c>
      <c r="G109">
        <f t="array" ref="G109">--TEXT(AND(TEXT(F109:INDEX(F:F,ROW()+COUNTA(K:K)-2),"зел;кр;")=K$2:INDEX(K:K,COUNTA(K:K)))+2*ISNUMBER(MATCH(1,INDEX(G:G,ROW()-1):INDEX(G:G,ROW()-MIN(ROW(),COUNTA(K:K)-1)+1),)),"[&gt;2]\1;0")</f>
        <v>0</v>
      </c>
    </row>
    <row r="110" spans="1:7" x14ac:dyDescent="0.25">
      <c r="A110" s="1">
        <v>0.88480000000000003</v>
      </c>
      <c r="B110" s="1">
        <v>0.88619999999999999</v>
      </c>
      <c r="C110" s="1">
        <v>0.88449999999999995</v>
      </c>
      <c r="D110" s="1">
        <v>0.88470000000000004</v>
      </c>
      <c r="E110" s="1">
        <v>83</v>
      </c>
      <c r="F110" s="2">
        <f t="shared" si="1"/>
        <v>9.9999999999988987E-5</v>
      </c>
      <c r="G110">
        <f t="array" ref="G110">--TEXT(AND(TEXT(F110:INDEX(F:F,ROW()+COUNTA(K:K)-2),"зел;кр;")=K$2:INDEX(K:K,COUNTA(K:K)))+2*ISNUMBER(MATCH(1,INDEX(G:G,ROW()-1):INDEX(G:G,ROW()-MIN(ROW(),COUNTA(K:K)-1)+1),)),"[&gt;2]\1;0")</f>
        <v>0</v>
      </c>
    </row>
    <row r="111" spans="1:7" x14ac:dyDescent="0.25">
      <c r="A111" s="1">
        <v>0.88439999999999996</v>
      </c>
      <c r="B111" s="1">
        <v>0.88470000000000004</v>
      </c>
      <c r="C111" s="1">
        <v>0.88370000000000004</v>
      </c>
      <c r="D111" s="1">
        <v>0.88370000000000004</v>
      </c>
      <c r="E111" s="1">
        <v>90</v>
      </c>
      <c r="F111" s="2">
        <f t="shared" si="1"/>
        <v>6.9999999999992291E-4</v>
      </c>
      <c r="G111">
        <f t="array" ref="G111">--TEXT(AND(TEXT(F111:INDEX(F:F,ROW()+COUNTA(K:K)-2),"зел;кр;")=K$2:INDEX(K:K,COUNTA(K:K)))+2*ISNUMBER(MATCH(1,INDEX(G:G,ROW()-1):INDEX(G:G,ROW()-MIN(ROW(),COUNTA(K:K)-1)+1),)),"[&gt;2]\1;0")</f>
        <v>0</v>
      </c>
    </row>
    <row r="112" spans="1:7" x14ac:dyDescent="0.25">
      <c r="A112" s="1">
        <v>0.88390000000000002</v>
      </c>
      <c r="B112" s="1">
        <v>0.88549999999999995</v>
      </c>
      <c r="C112" s="1">
        <v>0.88370000000000004</v>
      </c>
      <c r="D112" s="1">
        <v>0.8851</v>
      </c>
      <c r="E112" s="1">
        <v>82</v>
      </c>
      <c r="F112" s="2">
        <f t="shared" si="1"/>
        <v>-1.1999999999999789E-3</v>
      </c>
      <c r="G112">
        <f t="array" ref="G112">--TEXT(AND(TEXT(F112:INDEX(F:F,ROW()+COUNTA(K:K)-2),"зел;кр;")=K$2:INDEX(K:K,COUNTA(K:K)))+2*ISNUMBER(MATCH(1,INDEX(G:G,ROW()-1):INDEX(G:G,ROW()-MIN(ROW(),COUNTA(K:K)-1)+1),)),"[&gt;2]\1;0")</f>
        <v>0</v>
      </c>
    </row>
    <row r="113" spans="1:7" x14ac:dyDescent="0.25">
      <c r="A113" s="1">
        <v>0.88480000000000003</v>
      </c>
      <c r="B113" s="1">
        <v>0.88539999999999996</v>
      </c>
      <c r="C113" s="1">
        <v>0.88470000000000004</v>
      </c>
      <c r="D113" s="1">
        <v>0.88539999999999996</v>
      </c>
      <c r="E113" s="1">
        <v>56</v>
      </c>
      <c r="F113" s="2">
        <f t="shared" si="1"/>
        <v>-5.9999999999993392E-4</v>
      </c>
      <c r="G113">
        <f t="array" ref="G113">--TEXT(AND(TEXT(F113:INDEX(F:F,ROW()+COUNTA(K:K)-2),"зел;кр;")=K$2:INDEX(K:K,COUNTA(K:K)))+2*ISNUMBER(MATCH(1,INDEX(G:G,ROW()-1):INDEX(G:G,ROW()-MIN(ROW(),COUNTA(K:K)-1)+1),)),"[&gt;2]\1;0")</f>
        <v>0</v>
      </c>
    </row>
    <row r="114" spans="1:7" x14ac:dyDescent="0.25">
      <c r="A114" s="1">
        <v>0.88519999999999999</v>
      </c>
      <c r="B114" s="1">
        <v>0.88549999999999995</v>
      </c>
      <c r="C114" s="1">
        <v>0.88439999999999996</v>
      </c>
      <c r="D114" s="1">
        <v>0.8851</v>
      </c>
      <c r="E114" s="1">
        <v>58</v>
      </c>
      <c r="F114" s="2">
        <f t="shared" si="1"/>
        <v>9.9999999999988987E-5</v>
      </c>
      <c r="G114">
        <f t="array" ref="G114">--TEXT(AND(TEXT(F114:INDEX(F:F,ROW()+COUNTA(K:K)-2),"зел;кр;")=K$2:INDEX(K:K,COUNTA(K:K)))+2*ISNUMBER(MATCH(1,INDEX(G:G,ROW()-1):INDEX(G:G,ROW()-MIN(ROW(),COUNTA(K:K)-1)+1),)),"[&gt;2]\1;0")</f>
        <v>0</v>
      </c>
    </row>
    <row r="115" spans="1:7" x14ac:dyDescent="0.25">
      <c r="A115" s="1">
        <v>0.88500000000000001</v>
      </c>
      <c r="B115" s="1">
        <v>0.88570000000000004</v>
      </c>
      <c r="C115" s="1">
        <v>0.88470000000000004</v>
      </c>
      <c r="D115" s="1">
        <v>0.88539999999999996</v>
      </c>
      <c r="E115" s="1">
        <v>48</v>
      </c>
      <c r="F115" s="2">
        <f t="shared" si="1"/>
        <v>-3.9999999999995595E-4</v>
      </c>
      <c r="G115">
        <f t="array" ref="G115">--TEXT(AND(TEXT(F115:INDEX(F:F,ROW()+COUNTA(K:K)-2),"зел;кр;")=K$2:INDEX(K:K,COUNTA(K:K)))+2*ISNUMBER(MATCH(1,INDEX(G:G,ROW()-1):INDEX(G:G,ROW()-MIN(ROW(),COUNTA(K:K)-1)+1),)),"[&gt;2]\1;0")</f>
        <v>0</v>
      </c>
    </row>
    <row r="116" spans="1:7" x14ac:dyDescent="0.25">
      <c r="A116" s="1">
        <v>0.88549999999999995</v>
      </c>
      <c r="B116" s="1">
        <v>0.88580000000000003</v>
      </c>
      <c r="C116" s="1">
        <v>0.8851</v>
      </c>
      <c r="D116" s="1">
        <v>0.88519999999999999</v>
      </c>
      <c r="E116" s="1">
        <v>57</v>
      </c>
      <c r="F116" s="2">
        <f t="shared" si="1"/>
        <v>2.9999999999996696E-4</v>
      </c>
      <c r="G116">
        <f t="array" ref="G116">--TEXT(AND(TEXT(F116:INDEX(F:F,ROW()+COUNTA(K:K)-2),"зел;кр;")=K$2:INDEX(K:K,COUNTA(K:K)))+2*ISNUMBER(MATCH(1,INDEX(G:G,ROW()-1):INDEX(G:G,ROW()-MIN(ROW(),COUNTA(K:K)-1)+1),)),"[&gt;2]\1;0")</f>
        <v>0</v>
      </c>
    </row>
    <row r="117" spans="1:7" x14ac:dyDescent="0.25">
      <c r="A117" s="1">
        <v>0.8851</v>
      </c>
      <c r="B117" s="1">
        <v>0.88539999999999996</v>
      </c>
      <c r="C117" s="1">
        <v>0.88449999999999995</v>
      </c>
      <c r="D117" s="1">
        <v>0.8851</v>
      </c>
      <c r="E117" s="1">
        <v>42</v>
      </c>
      <c r="F117" s="2">
        <f t="shared" si="1"/>
        <v>0</v>
      </c>
      <c r="G117">
        <f t="array" ref="G117">--TEXT(AND(TEXT(F117:INDEX(F:F,ROW()+COUNTA(K:K)-2),"зел;кр;")=K$2:INDEX(K:K,COUNTA(K:K)))+2*ISNUMBER(MATCH(1,INDEX(G:G,ROW()-1):INDEX(G:G,ROW()-MIN(ROW(),COUNTA(K:K)-1)+1),)),"[&gt;2]\1;0")</f>
        <v>0</v>
      </c>
    </row>
    <row r="118" spans="1:7" x14ac:dyDescent="0.25">
      <c r="A118" s="1">
        <v>0.88519999999999999</v>
      </c>
      <c r="B118" s="1">
        <v>0.88539999999999996</v>
      </c>
      <c r="C118" s="1">
        <v>0.88429999999999997</v>
      </c>
      <c r="D118" s="1">
        <v>0.88439999999999996</v>
      </c>
      <c r="E118" s="1">
        <v>94</v>
      </c>
      <c r="F118" s="2">
        <f t="shared" si="1"/>
        <v>8.0000000000002292E-4</v>
      </c>
      <c r="G118">
        <f t="array" ref="G118">--TEXT(AND(TEXT(F118:INDEX(F:F,ROW()+COUNTA(K:K)-2),"зел;кр;")=K$2:INDEX(K:K,COUNTA(K:K)))+2*ISNUMBER(MATCH(1,INDEX(G:G,ROW()-1):INDEX(G:G,ROW()-MIN(ROW(),COUNTA(K:K)-1)+1),)),"[&gt;2]\1;0")</f>
        <v>0</v>
      </c>
    </row>
    <row r="119" spans="1:7" x14ac:dyDescent="0.25">
      <c r="A119" s="1">
        <v>0.88449999999999995</v>
      </c>
      <c r="B119" s="1">
        <v>0.88500000000000001</v>
      </c>
      <c r="C119" s="1">
        <v>0.88400000000000001</v>
      </c>
      <c r="D119" s="1">
        <v>0.88429999999999997</v>
      </c>
      <c r="E119" s="1">
        <v>90</v>
      </c>
      <c r="F119" s="2">
        <f t="shared" si="1"/>
        <v>1.9999999999997797E-4</v>
      </c>
      <c r="G119">
        <f t="array" ref="G119">--TEXT(AND(TEXT(F119:INDEX(F:F,ROW()+COUNTA(K:K)-2),"зел;кр;")=K$2:INDEX(K:K,COUNTA(K:K)))+2*ISNUMBER(MATCH(1,INDEX(G:G,ROW()-1):INDEX(G:G,ROW()-MIN(ROW(),COUNTA(K:K)-1)+1),)),"[&gt;2]\1;0")</f>
        <v>0</v>
      </c>
    </row>
    <row r="120" spans="1:7" x14ac:dyDescent="0.25">
      <c r="A120" s="1">
        <v>0.8841</v>
      </c>
      <c r="B120" s="1">
        <v>0.88649999999999995</v>
      </c>
      <c r="C120" s="1">
        <v>0.8841</v>
      </c>
      <c r="D120" s="1">
        <v>0.88560000000000005</v>
      </c>
      <c r="E120" s="1">
        <v>93</v>
      </c>
      <c r="F120" s="2">
        <f t="shared" si="1"/>
        <v>-1.5000000000000568E-3</v>
      </c>
      <c r="G120">
        <f t="array" ref="G120">--TEXT(AND(TEXT(F120:INDEX(F:F,ROW()+COUNTA(K:K)-2),"зел;кр;")=K$2:INDEX(K:K,COUNTA(K:K)))+2*ISNUMBER(MATCH(1,INDEX(G:G,ROW()-1):INDEX(G:G,ROW()-MIN(ROW(),COUNTA(K:K)-1)+1),)),"[&gt;2]\1;0")</f>
        <v>0</v>
      </c>
    </row>
    <row r="121" spans="1:7" x14ac:dyDescent="0.25">
      <c r="A121" s="1">
        <v>0.88570000000000004</v>
      </c>
      <c r="B121" s="1">
        <v>0.88590000000000002</v>
      </c>
      <c r="C121" s="1">
        <v>0.88190000000000002</v>
      </c>
      <c r="D121" s="1">
        <v>0.88339999999999996</v>
      </c>
      <c r="E121" s="1">
        <v>122</v>
      </c>
      <c r="F121" s="2">
        <f t="shared" si="1"/>
        <v>2.3000000000000798E-3</v>
      </c>
      <c r="G121">
        <f t="array" ref="G121">--TEXT(AND(TEXT(F121:INDEX(F:F,ROW()+COUNTA(K:K)-2),"зел;кр;")=K$2:INDEX(K:K,COUNTA(K:K)))+2*ISNUMBER(MATCH(1,INDEX(G:G,ROW()-1):INDEX(G:G,ROW()-MIN(ROW(),COUNTA(K:K)-1)+1),)),"[&gt;2]\1;0")</f>
        <v>0</v>
      </c>
    </row>
    <row r="122" spans="1:7" x14ac:dyDescent="0.25">
      <c r="A122" s="1">
        <v>0.88370000000000004</v>
      </c>
      <c r="B122" s="1">
        <v>0.88439999999999996</v>
      </c>
      <c r="C122" s="1">
        <v>0.88319999999999999</v>
      </c>
      <c r="D122" s="1">
        <v>0.88339999999999996</v>
      </c>
      <c r="E122" s="1">
        <v>121</v>
      </c>
      <c r="F122" s="2">
        <f t="shared" si="1"/>
        <v>3.0000000000007798E-4</v>
      </c>
      <c r="G122">
        <f t="array" ref="G122">--TEXT(AND(TEXT(F122:INDEX(F:F,ROW()+COUNTA(K:K)-2),"зел;кр;")=K$2:INDEX(K:K,COUNTA(K:K)))+2*ISNUMBER(MATCH(1,INDEX(G:G,ROW()-1):INDEX(G:G,ROW()-MIN(ROW(),COUNTA(K:K)-1)+1),)),"[&gt;2]\1;0")</f>
        <v>0</v>
      </c>
    </row>
    <row r="123" spans="1:7" x14ac:dyDescent="0.25">
      <c r="A123" s="1">
        <v>0.88360000000000005</v>
      </c>
      <c r="B123" s="1">
        <v>0.88500000000000001</v>
      </c>
      <c r="C123" s="1">
        <v>0.88329999999999997</v>
      </c>
      <c r="D123" s="1">
        <v>0.88449999999999995</v>
      </c>
      <c r="E123" s="1">
        <v>99</v>
      </c>
      <c r="F123" s="2">
        <f t="shared" si="1"/>
        <v>-8.9999999999990088E-4</v>
      </c>
      <c r="G123">
        <f t="array" ref="G123">--TEXT(AND(TEXT(F123:INDEX(F:F,ROW()+COUNTA(K:K)-2),"зел;кр;")=K$2:INDEX(K:K,COUNTA(K:K)))+2*ISNUMBER(MATCH(1,INDEX(G:G,ROW()-1):INDEX(G:G,ROW()-MIN(ROW(),COUNTA(K:K)-1)+1),)),"[&gt;2]\1;0")</f>
        <v>0</v>
      </c>
    </row>
    <row r="124" spans="1:7" x14ac:dyDescent="0.25">
      <c r="A124" s="1">
        <v>0.88470000000000004</v>
      </c>
      <c r="B124" s="1">
        <v>0.8851</v>
      </c>
      <c r="C124" s="1">
        <v>0.88400000000000001</v>
      </c>
      <c r="D124" s="1">
        <v>0.88400000000000001</v>
      </c>
      <c r="E124" s="1">
        <v>73</v>
      </c>
      <c r="F124" s="2">
        <f t="shared" si="1"/>
        <v>7.0000000000003393E-4</v>
      </c>
      <c r="G124">
        <f t="array" ref="G124">--TEXT(AND(TEXT(F124:INDEX(F:F,ROW()+COUNTA(K:K)-2),"зел;кр;")=K$2:INDEX(K:K,COUNTA(K:K)))+2*ISNUMBER(MATCH(1,INDEX(G:G,ROW()-1):INDEX(G:G,ROW()-MIN(ROW(),COUNTA(K:K)-1)+1),)),"[&gt;2]\1;0")</f>
        <v>0</v>
      </c>
    </row>
    <row r="125" spans="1:7" x14ac:dyDescent="0.25">
      <c r="A125" s="1">
        <v>0.8841</v>
      </c>
      <c r="B125" s="1">
        <v>0.88470000000000004</v>
      </c>
      <c r="C125" s="1">
        <v>0.88390000000000002</v>
      </c>
      <c r="D125" s="1">
        <v>0.8841</v>
      </c>
      <c r="E125" s="1">
        <v>87</v>
      </c>
      <c r="F125" s="2">
        <f t="shared" si="1"/>
        <v>0</v>
      </c>
      <c r="G125">
        <f t="array" ref="G125">--TEXT(AND(TEXT(F125:INDEX(F:F,ROW()+COUNTA(K:K)-2),"зел;кр;")=K$2:INDEX(K:K,COUNTA(K:K)))+2*ISNUMBER(MATCH(1,INDEX(G:G,ROW()-1):INDEX(G:G,ROW()-MIN(ROW(),COUNTA(K:K)-1)+1),)),"[&gt;2]\1;0")</f>
        <v>0</v>
      </c>
    </row>
    <row r="126" spans="1:7" x14ac:dyDescent="0.25">
      <c r="A126" s="1">
        <v>0.88429999999999997</v>
      </c>
      <c r="B126" s="1">
        <v>0.8851</v>
      </c>
      <c r="C126" s="1">
        <v>0.8841</v>
      </c>
      <c r="D126" s="1">
        <v>0.88480000000000003</v>
      </c>
      <c r="E126" s="1">
        <v>98</v>
      </c>
      <c r="F126" s="2">
        <f t="shared" si="1"/>
        <v>-5.0000000000005596E-4</v>
      </c>
      <c r="G126">
        <f t="array" ref="G126">--TEXT(AND(TEXT(F126:INDEX(F:F,ROW()+COUNTA(K:K)-2),"зел;кр;")=K$2:INDEX(K:K,COUNTA(K:K)))+2*ISNUMBER(MATCH(1,INDEX(G:G,ROW()-1):INDEX(G:G,ROW()-MIN(ROW(),COUNTA(K:K)-1)+1),)),"[&gt;2]\1;0")</f>
        <v>0</v>
      </c>
    </row>
    <row r="127" spans="1:7" x14ac:dyDescent="0.25">
      <c r="A127" s="1">
        <v>0.88470000000000004</v>
      </c>
      <c r="B127" s="1">
        <v>0.8861</v>
      </c>
      <c r="C127" s="1">
        <v>0.88470000000000004</v>
      </c>
      <c r="D127" s="1">
        <v>0.88519999999999999</v>
      </c>
      <c r="E127" s="1">
        <v>97</v>
      </c>
      <c r="F127" s="2">
        <f t="shared" si="1"/>
        <v>-4.9999999999994493E-4</v>
      </c>
      <c r="G127">
        <f t="array" ref="G127">--TEXT(AND(TEXT(F127:INDEX(F:F,ROW()+COUNTA(K:K)-2),"зел;кр;")=K$2:INDEX(K:K,COUNTA(K:K)))+2*ISNUMBER(MATCH(1,INDEX(G:G,ROW()-1):INDEX(G:G,ROW()-MIN(ROW(),COUNTA(K:K)-1)+1),)),"[&gt;2]\1;0")</f>
        <v>0</v>
      </c>
    </row>
    <row r="128" spans="1:7" x14ac:dyDescent="0.25">
      <c r="A128" s="1">
        <v>0.8851</v>
      </c>
      <c r="B128" s="1">
        <v>0.88719999999999999</v>
      </c>
      <c r="C128" s="1">
        <v>0.88500000000000001</v>
      </c>
      <c r="D128" s="1">
        <v>0.88649999999999995</v>
      </c>
      <c r="E128" s="1">
        <v>105</v>
      </c>
      <c r="F128" s="2">
        <f t="shared" si="1"/>
        <v>-1.3999999999999568E-3</v>
      </c>
      <c r="G128">
        <f t="array" ref="G128">--TEXT(AND(TEXT(F128:INDEX(F:F,ROW()+COUNTA(K:K)-2),"зел;кр;")=K$2:INDEX(K:K,COUNTA(K:K)))+2*ISNUMBER(MATCH(1,INDEX(G:G,ROW()-1):INDEX(G:G,ROW()-MIN(ROW(),COUNTA(K:K)-1)+1),)),"[&gt;2]\1;0")</f>
        <v>0</v>
      </c>
    </row>
    <row r="129" spans="1:7" x14ac:dyDescent="0.25">
      <c r="A129" s="1">
        <v>0.88660000000000005</v>
      </c>
      <c r="B129" s="1">
        <v>0.88719999999999999</v>
      </c>
      <c r="C129" s="1">
        <v>0.88539999999999996</v>
      </c>
      <c r="D129" s="1">
        <v>0.88660000000000005</v>
      </c>
      <c r="E129" s="1">
        <v>93</v>
      </c>
      <c r="F129" s="2">
        <f t="shared" si="1"/>
        <v>0</v>
      </c>
      <c r="G129">
        <f t="array" ref="G129">--TEXT(AND(TEXT(F129:INDEX(F:F,ROW()+COUNTA(K:K)-2),"зел;кр;")=K$2:INDEX(K:K,COUNTA(K:K)))+2*ISNUMBER(MATCH(1,INDEX(G:G,ROW()-1):INDEX(G:G,ROW()-MIN(ROW(),COUNTA(K:K)-1)+1),)),"[&gt;2]\1;0")</f>
        <v>0</v>
      </c>
    </row>
    <row r="130" spans="1:7" x14ac:dyDescent="0.25">
      <c r="A130" s="1">
        <v>0.88649999999999995</v>
      </c>
      <c r="B130" s="1">
        <v>0.88690000000000002</v>
      </c>
      <c r="C130" s="1">
        <v>0.8861</v>
      </c>
      <c r="D130" s="1">
        <v>0.88649999999999995</v>
      </c>
      <c r="E130" s="1">
        <v>81</v>
      </c>
      <c r="F130" s="2">
        <f t="shared" ref="F130:F193" si="2">A130-D130</f>
        <v>0</v>
      </c>
      <c r="G130">
        <f t="array" ref="G130">--TEXT(AND(TEXT(F130:INDEX(F:F,ROW()+COUNTA(K:K)-2),"зел;кр;")=K$2:INDEX(K:K,COUNTA(K:K)))+2*ISNUMBER(MATCH(1,INDEX(G:G,ROW()-1):INDEX(G:G,ROW()-MIN(ROW(),COUNTA(K:K)-1)+1),)),"[&gt;2]\1;0")</f>
        <v>0</v>
      </c>
    </row>
    <row r="131" spans="1:7" x14ac:dyDescent="0.25">
      <c r="A131" s="1">
        <v>0.88660000000000005</v>
      </c>
      <c r="B131" s="1">
        <v>0.88749999999999996</v>
      </c>
      <c r="C131" s="1">
        <v>0.88629999999999998</v>
      </c>
      <c r="D131" s="1">
        <v>0.88719999999999999</v>
      </c>
      <c r="E131" s="1">
        <v>76</v>
      </c>
      <c r="F131" s="2">
        <f t="shared" si="2"/>
        <v>-5.9999999999993392E-4</v>
      </c>
      <c r="G131">
        <f t="array" ref="G131">--TEXT(AND(TEXT(F131:INDEX(F:F,ROW()+COUNTA(K:K)-2),"зел;кр;")=K$2:INDEX(K:K,COUNTA(K:K)))+2*ISNUMBER(MATCH(1,INDEX(G:G,ROW()-1):INDEX(G:G,ROW()-MIN(ROW(),COUNTA(K:K)-1)+1),)),"[&gt;2]\1;0")</f>
        <v>0</v>
      </c>
    </row>
    <row r="132" spans="1:7" x14ac:dyDescent="0.25">
      <c r="A132" s="1">
        <v>0.88700000000000001</v>
      </c>
      <c r="B132" s="1">
        <v>0.88719999999999999</v>
      </c>
      <c r="C132" s="1">
        <v>0.88619999999999999</v>
      </c>
      <c r="D132" s="1">
        <v>0.88680000000000003</v>
      </c>
      <c r="E132" s="1">
        <v>75</v>
      </c>
      <c r="F132" s="2">
        <f t="shared" si="2"/>
        <v>1.9999999999997797E-4</v>
      </c>
      <c r="G132">
        <f t="array" ref="G132">--TEXT(AND(TEXT(F132:INDEX(F:F,ROW()+COUNTA(K:K)-2),"зел;кр;")=K$2:INDEX(K:K,COUNTA(K:K)))+2*ISNUMBER(MATCH(1,INDEX(G:G,ROW()-1):INDEX(G:G,ROW()-MIN(ROW(),COUNTA(K:K)-1)+1),)),"[&gt;2]\1;0")</f>
        <v>0</v>
      </c>
    </row>
    <row r="133" spans="1:7" x14ac:dyDescent="0.25">
      <c r="A133" s="1">
        <v>0.88690000000000002</v>
      </c>
      <c r="B133" s="1">
        <v>0.88790000000000002</v>
      </c>
      <c r="C133" s="1">
        <v>0.88680000000000003</v>
      </c>
      <c r="D133" s="1">
        <v>0.88749999999999996</v>
      </c>
      <c r="E133" s="1">
        <v>66</v>
      </c>
      <c r="F133" s="2">
        <f t="shared" si="2"/>
        <v>-5.9999999999993392E-4</v>
      </c>
      <c r="G133">
        <f t="array" ref="G133">--TEXT(AND(TEXT(F133:INDEX(F:F,ROW()+COUNTA(K:K)-2),"зел;кр;")=K$2:INDEX(K:K,COUNTA(K:K)))+2*ISNUMBER(MATCH(1,INDEX(G:G,ROW()-1):INDEX(G:G,ROW()-MIN(ROW(),COUNTA(K:K)-1)+1),)),"[&gt;2]\1;0")</f>
        <v>0</v>
      </c>
    </row>
    <row r="134" spans="1:7" x14ac:dyDescent="0.25">
      <c r="A134" s="1">
        <v>0.88729999999999998</v>
      </c>
      <c r="B134" s="1">
        <v>0.88759999999999994</v>
      </c>
      <c r="C134" s="1">
        <v>0.88649999999999995</v>
      </c>
      <c r="D134" s="1">
        <v>0.88690000000000002</v>
      </c>
      <c r="E134" s="1">
        <v>60</v>
      </c>
      <c r="F134" s="2">
        <f t="shared" si="2"/>
        <v>3.9999999999995595E-4</v>
      </c>
      <c r="G134">
        <f t="array" ref="G134">--TEXT(AND(TEXT(F134:INDEX(F:F,ROW()+COUNTA(K:K)-2),"зел;кр;")=K$2:INDEX(K:K,COUNTA(K:K)))+2*ISNUMBER(MATCH(1,INDEX(G:G,ROW()-1):INDEX(G:G,ROW()-MIN(ROW(),COUNTA(K:K)-1)+1),)),"[&gt;2]\1;0")</f>
        <v>0</v>
      </c>
    </row>
    <row r="135" spans="1:7" x14ac:dyDescent="0.25">
      <c r="A135" s="1">
        <v>0.88680000000000003</v>
      </c>
      <c r="B135" s="1">
        <v>0.88719999999999999</v>
      </c>
      <c r="C135" s="1">
        <v>0.8861</v>
      </c>
      <c r="D135" s="1">
        <v>0.88619999999999999</v>
      </c>
      <c r="E135" s="1">
        <v>52</v>
      </c>
      <c r="F135" s="2">
        <f t="shared" si="2"/>
        <v>6.0000000000004494E-4</v>
      </c>
      <c r="G135">
        <f t="array" ref="G135">--TEXT(AND(TEXT(F135:INDEX(F:F,ROW()+COUNTA(K:K)-2),"зел;кр;")=K$2:INDEX(K:K,COUNTA(K:K)))+2*ISNUMBER(MATCH(1,INDEX(G:G,ROW()-1):INDEX(G:G,ROW()-MIN(ROW(),COUNTA(K:K)-1)+1),)),"[&gt;2]\1;0")</f>
        <v>0</v>
      </c>
    </row>
    <row r="136" spans="1:7" x14ac:dyDescent="0.25">
      <c r="A136" s="1">
        <v>0.88649999999999995</v>
      </c>
      <c r="B136" s="1">
        <v>0.88690000000000002</v>
      </c>
      <c r="C136" s="1">
        <v>0.88619999999999999</v>
      </c>
      <c r="D136" s="1">
        <v>0.88619999999999999</v>
      </c>
      <c r="E136" s="1">
        <v>42</v>
      </c>
      <c r="F136" s="2">
        <f t="shared" si="2"/>
        <v>2.9999999999996696E-4</v>
      </c>
      <c r="G136">
        <f t="array" ref="G136">--TEXT(AND(TEXT(F136:INDEX(F:F,ROW()+COUNTA(K:K)-2),"зел;кр;")=K$2:INDEX(K:K,COUNTA(K:K)))+2*ISNUMBER(MATCH(1,INDEX(G:G,ROW()-1):INDEX(G:G,ROW()-MIN(ROW(),COUNTA(K:K)-1)+1),)),"[&gt;2]\1;0")</f>
        <v>0</v>
      </c>
    </row>
    <row r="137" spans="1:7" x14ac:dyDescent="0.25">
      <c r="A137" s="1">
        <v>0.88649999999999995</v>
      </c>
      <c r="B137" s="1">
        <v>0.88690000000000002</v>
      </c>
      <c r="C137" s="1">
        <v>0.8861</v>
      </c>
      <c r="D137" s="1">
        <v>0.88690000000000002</v>
      </c>
      <c r="E137" s="1">
        <v>68</v>
      </c>
      <c r="F137" s="2">
        <f t="shared" si="2"/>
        <v>-4.0000000000006697E-4</v>
      </c>
      <c r="G137">
        <f t="array" ref="G137">--TEXT(AND(TEXT(F137:INDEX(F:F,ROW()+COUNTA(K:K)-2),"зел;кр;")=K$2:INDEX(K:K,COUNTA(K:K)))+2*ISNUMBER(MATCH(1,INDEX(G:G,ROW()-1):INDEX(G:G,ROW()-MIN(ROW(),COUNTA(K:K)-1)+1),)),"[&gt;2]\1;0")</f>
        <v>0</v>
      </c>
    </row>
    <row r="138" spans="1:7" x14ac:dyDescent="0.25">
      <c r="A138" s="1">
        <v>0.88719999999999999</v>
      </c>
      <c r="B138" s="1">
        <v>0.88800000000000001</v>
      </c>
      <c r="C138" s="1">
        <v>0.88690000000000002</v>
      </c>
      <c r="D138" s="1">
        <v>0.88800000000000001</v>
      </c>
      <c r="E138" s="1">
        <v>45</v>
      </c>
      <c r="F138" s="2">
        <f t="shared" si="2"/>
        <v>-8.0000000000002292E-4</v>
      </c>
      <c r="G138">
        <f t="array" ref="G138">--TEXT(AND(TEXT(F138:INDEX(F:F,ROW()+COUNTA(K:K)-2),"зел;кр;")=K$2:INDEX(K:K,COUNTA(K:K)))+2*ISNUMBER(MATCH(1,INDEX(G:G,ROW()-1):INDEX(G:G,ROW()-MIN(ROW(),COUNTA(K:K)-1)+1),)),"[&gt;2]\1;0")</f>
        <v>0</v>
      </c>
    </row>
    <row r="139" spans="1:7" x14ac:dyDescent="0.25">
      <c r="A139" s="1">
        <v>0.88819999999999999</v>
      </c>
      <c r="B139" s="1">
        <v>0.88819999999999999</v>
      </c>
      <c r="C139" s="1">
        <v>0.88719999999999999</v>
      </c>
      <c r="D139" s="1">
        <v>0.88719999999999999</v>
      </c>
      <c r="E139" s="1">
        <v>34</v>
      </c>
      <c r="F139" s="2">
        <f t="shared" si="2"/>
        <v>1.0000000000000009E-3</v>
      </c>
      <c r="G139">
        <f t="array" ref="G139">--TEXT(AND(TEXT(F139:INDEX(F:F,ROW()+COUNTA(K:K)-2),"зел;кр;")=K$2:INDEX(K:K,COUNTA(K:K)))+2*ISNUMBER(MATCH(1,INDEX(G:G,ROW()-1):INDEX(G:G,ROW()-MIN(ROW(),COUNTA(K:K)-1)+1),)),"[&gt;2]\1;0")</f>
        <v>0</v>
      </c>
    </row>
    <row r="140" spans="1:7" x14ac:dyDescent="0.25">
      <c r="A140" s="1">
        <v>0.88700000000000001</v>
      </c>
      <c r="B140" s="1">
        <v>0.88749999999999996</v>
      </c>
      <c r="C140" s="1">
        <v>0.88629999999999998</v>
      </c>
      <c r="D140" s="1">
        <v>0.88649999999999995</v>
      </c>
      <c r="E140" s="1">
        <v>42</v>
      </c>
      <c r="F140" s="2">
        <f t="shared" si="2"/>
        <v>5.0000000000005596E-4</v>
      </c>
      <c r="G140">
        <f t="array" ref="G140">--TEXT(AND(TEXT(F140:INDEX(F:F,ROW()+COUNTA(K:K)-2),"зел;кр;")=K$2:INDEX(K:K,COUNTA(K:K)))+2*ISNUMBER(MATCH(1,INDEX(G:G,ROW()-1):INDEX(G:G,ROW()-MIN(ROW(),COUNTA(K:K)-1)+1),)),"[&gt;2]\1;0")</f>
        <v>0</v>
      </c>
    </row>
    <row r="141" spans="1:7" x14ac:dyDescent="0.25">
      <c r="A141" s="1">
        <v>0.88629999999999998</v>
      </c>
      <c r="B141" s="1">
        <v>0.88649999999999995</v>
      </c>
      <c r="C141" s="1">
        <v>0.88519999999999999</v>
      </c>
      <c r="D141" s="1">
        <v>0.88539999999999996</v>
      </c>
      <c r="E141" s="1">
        <v>90</v>
      </c>
      <c r="F141" s="2">
        <f t="shared" si="2"/>
        <v>9.000000000000119E-4</v>
      </c>
      <c r="G141">
        <f t="array" ref="G141">--TEXT(AND(TEXT(F141:INDEX(F:F,ROW()+COUNTA(K:K)-2),"зел;кр;")=K$2:INDEX(K:K,COUNTA(K:K)))+2*ISNUMBER(MATCH(1,INDEX(G:G,ROW()-1):INDEX(G:G,ROW()-MIN(ROW(),COUNTA(K:K)-1)+1),)),"[&gt;2]\1;0")</f>
        <v>0</v>
      </c>
    </row>
    <row r="142" spans="1:7" x14ac:dyDescent="0.25">
      <c r="A142" s="1">
        <v>0.88519999999999999</v>
      </c>
      <c r="B142" s="1">
        <v>0.88580000000000003</v>
      </c>
      <c r="C142" s="1">
        <v>0.88519999999999999</v>
      </c>
      <c r="D142" s="1">
        <v>0.88539999999999996</v>
      </c>
      <c r="E142" s="1">
        <v>59</v>
      </c>
      <c r="F142" s="2">
        <f t="shared" si="2"/>
        <v>-1.9999999999997797E-4</v>
      </c>
      <c r="G142">
        <f t="array" ref="G142">--TEXT(AND(TEXT(F142:INDEX(F:F,ROW()+COUNTA(K:K)-2),"зел;кр;")=K$2:INDEX(K:K,COUNTA(K:K)))+2*ISNUMBER(MATCH(1,INDEX(G:G,ROW()-1):INDEX(G:G,ROW()-MIN(ROW(),COUNTA(K:K)-1)+1),)),"[&gt;2]\1;0")</f>
        <v>0</v>
      </c>
    </row>
    <row r="143" spans="1:7" x14ac:dyDescent="0.25">
      <c r="A143" s="1">
        <v>0.88519999999999999</v>
      </c>
      <c r="B143" s="1">
        <v>0.88539999999999996</v>
      </c>
      <c r="C143" s="1">
        <v>0.88470000000000004</v>
      </c>
      <c r="D143" s="1">
        <v>0.88470000000000004</v>
      </c>
      <c r="E143" s="1">
        <v>36</v>
      </c>
      <c r="F143" s="2">
        <f t="shared" si="2"/>
        <v>4.9999999999994493E-4</v>
      </c>
      <c r="G143">
        <f t="array" ref="G143">--TEXT(AND(TEXT(F143:INDEX(F:F,ROW()+COUNTA(K:K)-2),"зел;кр;")=K$2:INDEX(K:K,COUNTA(K:K)))+2*ISNUMBER(MATCH(1,INDEX(G:G,ROW()-1):INDEX(G:G,ROW()-MIN(ROW(),COUNTA(K:K)-1)+1),)),"[&gt;2]\1;0")</f>
        <v>0</v>
      </c>
    </row>
    <row r="144" spans="1:7" x14ac:dyDescent="0.25">
      <c r="A144" s="1">
        <v>0.88449999999999995</v>
      </c>
      <c r="B144" s="1">
        <v>0.88570000000000004</v>
      </c>
      <c r="C144" s="1">
        <v>0.88439999999999996</v>
      </c>
      <c r="D144" s="1">
        <v>0.88539999999999996</v>
      </c>
      <c r="E144" s="1">
        <v>58</v>
      </c>
      <c r="F144" s="2">
        <f t="shared" si="2"/>
        <v>-9.000000000000119E-4</v>
      </c>
      <c r="G144">
        <f t="array" ref="G144">--TEXT(AND(TEXT(F144:INDEX(F:F,ROW()+COUNTA(K:K)-2),"зел;кр;")=K$2:INDEX(K:K,COUNTA(K:K)))+2*ISNUMBER(MATCH(1,INDEX(G:G,ROW()-1):INDEX(G:G,ROW()-MIN(ROW(),COUNTA(K:K)-1)+1),)),"[&gt;2]\1;0")</f>
        <v>0</v>
      </c>
    </row>
    <row r="145" spans="1:7" x14ac:dyDescent="0.25">
      <c r="A145" s="1">
        <v>0.88519999999999999</v>
      </c>
      <c r="B145" s="1">
        <v>0.88549999999999995</v>
      </c>
      <c r="C145" s="1">
        <v>0.88470000000000004</v>
      </c>
      <c r="D145" s="1">
        <v>0.8851</v>
      </c>
      <c r="E145" s="1">
        <v>86</v>
      </c>
      <c r="F145" s="2">
        <f t="shared" si="2"/>
        <v>9.9999999999988987E-5</v>
      </c>
      <c r="G145">
        <f t="array" ref="G145">--TEXT(AND(TEXT(F145:INDEX(F:F,ROW()+COUNTA(K:K)-2),"зел;кр;")=K$2:INDEX(K:K,COUNTA(K:K)))+2*ISNUMBER(MATCH(1,INDEX(G:G,ROW()-1):INDEX(G:G,ROW()-MIN(ROW(),COUNTA(K:K)-1)+1),)),"[&gt;2]\1;0")</f>
        <v>0</v>
      </c>
    </row>
    <row r="146" spans="1:7" x14ac:dyDescent="0.25">
      <c r="A146" s="1">
        <v>0.88519999999999999</v>
      </c>
      <c r="B146" s="1">
        <v>0.88549999999999995</v>
      </c>
      <c r="C146" s="1">
        <v>0.88500000000000001</v>
      </c>
      <c r="D146" s="1">
        <v>0.88519999999999999</v>
      </c>
      <c r="E146" s="1">
        <v>25</v>
      </c>
      <c r="F146" s="2">
        <f t="shared" si="2"/>
        <v>0</v>
      </c>
      <c r="G146">
        <f t="array" ref="G146">--TEXT(AND(TEXT(F146:INDEX(F:F,ROW()+COUNTA(K:K)-2),"зел;кр;")=K$2:INDEX(K:K,COUNTA(K:K)))+2*ISNUMBER(MATCH(1,INDEX(G:G,ROW()-1):INDEX(G:G,ROW()-MIN(ROW(),COUNTA(K:K)-1)+1),)),"[&gt;2]\1;0")</f>
        <v>0</v>
      </c>
    </row>
    <row r="147" spans="1:7" x14ac:dyDescent="0.25">
      <c r="A147" s="1">
        <v>0.8851</v>
      </c>
      <c r="B147" s="1">
        <v>0.88570000000000004</v>
      </c>
      <c r="C147" s="1">
        <v>0.88480000000000003</v>
      </c>
      <c r="D147" s="1">
        <v>0.8851</v>
      </c>
      <c r="E147" s="1">
        <v>30</v>
      </c>
      <c r="F147" s="2">
        <f t="shared" si="2"/>
        <v>0</v>
      </c>
      <c r="G147">
        <f t="array" ref="G147">--TEXT(AND(TEXT(F147:INDEX(F:F,ROW()+COUNTA(K:K)-2),"зел;кр;")=K$2:INDEX(K:K,COUNTA(K:K)))+2*ISNUMBER(MATCH(1,INDEX(G:G,ROW()-1):INDEX(G:G,ROW()-MIN(ROW(),COUNTA(K:K)-1)+1),)),"[&gt;2]\1;0")</f>
        <v>0</v>
      </c>
    </row>
    <row r="148" spans="1:7" x14ac:dyDescent="0.25">
      <c r="A148" s="1">
        <v>0.88500000000000001</v>
      </c>
      <c r="B148" s="1">
        <v>0.88549999999999995</v>
      </c>
      <c r="C148" s="1">
        <v>0.88500000000000001</v>
      </c>
      <c r="D148" s="1">
        <v>0.88549999999999995</v>
      </c>
      <c r="E148" s="1">
        <v>21</v>
      </c>
      <c r="F148" s="2">
        <f t="shared" si="2"/>
        <v>-4.9999999999994493E-4</v>
      </c>
      <c r="G148">
        <f t="array" ref="G148">--TEXT(AND(TEXT(F148:INDEX(F:F,ROW()+COUNTA(K:K)-2),"зел;кр;")=K$2:INDEX(K:K,COUNTA(K:K)))+2*ISNUMBER(MATCH(1,INDEX(G:G,ROW()-1):INDEX(G:G,ROW()-MIN(ROW(),COUNTA(K:K)-1)+1),)),"[&gt;2]\1;0")</f>
        <v>0</v>
      </c>
    </row>
    <row r="149" spans="1:7" x14ac:dyDescent="0.25">
      <c r="A149" s="1">
        <v>0.88539999999999996</v>
      </c>
      <c r="B149" s="1">
        <v>0.88590000000000002</v>
      </c>
      <c r="C149" s="1">
        <v>0.88539999999999996</v>
      </c>
      <c r="D149" s="1">
        <v>0.88570000000000004</v>
      </c>
      <c r="E149" s="1">
        <v>40</v>
      </c>
      <c r="F149" s="2">
        <f t="shared" si="2"/>
        <v>-3.0000000000007798E-4</v>
      </c>
      <c r="G149">
        <f t="array" ref="G149">--TEXT(AND(TEXT(F149:INDEX(F:F,ROW()+COUNTA(K:K)-2),"зел;кр;")=K$2:INDEX(K:K,COUNTA(K:K)))+2*ISNUMBER(MATCH(1,INDEX(G:G,ROW()-1):INDEX(G:G,ROW()-MIN(ROW(),COUNTA(K:K)-1)+1),)),"[&gt;2]\1;0")</f>
        <v>0</v>
      </c>
    </row>
    <row r="150" spans="1:7" x14ac:dyDescent="0.25">
      <c r="A150" s="1">
        <v>0.88549999999999995</v>
      </c>
      <c r="B150" s="1">
        <v>0.88570000000000004</v>
      </c>
      <c r="C150" s="1">
        <v>0.8851</v>
      </c>
      <c r="D150" s="1">
        <v>0.88539999999999996</v>
      </c>
      <c r="E150" s="1">
        <v>20</v>
      </c>
      <c r="F150" s="2">
        <f t="shared" si="2"/>
        <v>9.9999999999988987E-5</v>
      </c>
      <c r="G150">
        <f t="array" ref="G150">--TEXT(AND(TEXT(F150:INDEX(F:F,ROW()+COUNTA(K:K)-2),"зел;кр;")=K$2:INDEX(K:K,COUNTA(K:K)))+2*ISNUMBER(MATCH(1,INDEX(G:G,ROW()-1):INDEX(G:G,ROW()-MIN(ROW(),COUNTA(K:K)-1)+1),)),"[&gt;2]\1;0")</f>
        <v>0</v>
      </c>
    </row>
    <row r="151" spans="1:7" x14ac:dyDescent="0.25">
      <c r="A151" s="1">
        <v>0.88519999999999999</v>
      </c>
      <c r="B151" s="1">
        <v>0.88570000000000004</v>
      </c>
      <c r="C151" s="1">
        <v>0.88500000000000001</v>
      </c>
      <c r="D151" s="1">
        <v>0.8851</v>
      </c>
      <c r="E151" s="1">
        <v>14</v>
      </c>
      <c r="F151" s="2">
        <f t="shared" si="2"/>
        <v>9.9999999999988987E-5</v>
      </c>
      <c r="G151">
        <f t="array" ref="G151">--TEXT(AND(TEXT(F151:INDEX(F:F,ROW()+COUNTA(K:K)-2),"зел;кр;")=K$2:INDEX(K:K,COUNTA(K:K)))+2*ISNUMBER(MATCH(1,INDEX(G:G,ROW()-1):INDEX(G:G,ROW()-MIN(ROW(),COUNTA(K:K)-1)+1),)),"[&gt;2]\1;0")</f>
        <v>0</v>
      </c>
    </row>
    <row r="152" spans="1:7" x14ac:dyDescent="0.25">
      <c r="A152" s="1">
        <v>0.88519999999999999</v>
      </c>
      <c r="B152" s="1">
        <v>0.88539999999999996</v>
      </c>
      <c r="C152" s="1">
        <v>0.88470000000000004</v>
      </c>
      <c r="D152" s="1">
        <v>0.88519999999999999</v>
      </c>
      <c r="E152" s="1">
        <v>38</v>
      </c>
      <c r="F152" s="2">
        <f t="shared" si="2"/>
        <v>0</v>
      </c>
      <c r="G152">
        <f t="array" ref="G152">--TEXT(AND(TEXT(F152:INDEX(F:F,ROW()+COUNTA(K:K)-2),"зел;кр;")=K$2:INDEX(K:K,COUNTA(K:K)))+2*ISNUMBER(MATCH(1,INDEX(G:G,ROW()-1):INDEX(G:G,ROW()-MIN(ROW(),COUNTA(K:K)-1)+1),)),"[&gt;2]\1;0")</f>
        <v>0</v>
      </c>
    </row>
    <row r="153" spans="1:7" x14ac:dyDescent="0.25">
      <c r="A153" s="1">
        <v>0.88539999999999996</v>
      </c>
      <c r="B153" s="1">
        <v>0.88570000000000004</v>
      </c>
      <c r="C153" s="1">
        <v>0.8851</v>
      </c>
      <c r="D153" s="1">
        <v>0.88539999999999996</v>
      </c>
      <c r="E153" s="1">
        <v>34</v>
      </c>
      <c r="F153" s="2">
        <f t="shared" si="2"/>
        <v>0</v>
      </c>
      <c r="G153">
        <f t="array" ref="G153">--TEXT(AND(TEXT(F153:INDEX(F:F,ROW()+COUNTA(K:K)-2),"зел;кр;")=K$2:INDEX(K:K,COUNTA(K:K)))+2*ISNUMBER(MATCH(1,INDEX(G:G,ROW()-1):INDEX(G:G,ROW()-MIN(ROW(),COUNTA(K:K)-1)+1),)),"[&gt;2]\1;0")</f>
        <v>0</v>
      </c>
    </row>
    <row r="154" spans="1:7" x14ac:dyDescent="0.25">
      <c r="A154" s="1">
        <v>0.88549999999999995</v>
      </c>
      <c r="B154" s="1">
        <v>0.88649999999999995</v>
      </c>
      <c r="C154" s="1">
        <v>0.88549999999999995</v>
      </c>
      <c r="D154" s="1">
        <v>0.88629999999999998</v>
      </c>
      <c r="E154" s="1">
        <v>35</v>
      </c>
      <c r="F154" s="2">
        <f t="shared" si="2"/>
        <v>-8.0000000000002292E-4</v>
      </c>
      <c r="G154">
        <f t="array" ref="G154">--TEXT(AND(TEXT(F154:INDEX(F:F,ROW()+COUNTA(K:K)-2),"зел;кр;")=K$2:INDEX(K:K,COUNTA(K:K)))+2*ISNUMBER(MATCH(1,INDEX(G:G,ROW()-1):INDEX(G:G,ROW()-MIN(ROW(),COUNTA(K:K)-1)+1),)),"[&gt;2]\1;0")</f>
        <v>0</v>
      </c>
    </row>
    <row r="155" spans="1:7" x14ac:dyDescent="0.25">
      <c r="A155" s="1">
        <v>0.88649999999999995</v>
      </c>
      <c r="B155" s="1">
        <v>0.88719999999999999</v>
      </c>
      <c r="C155" s="1">
        <v>0.88629999999999998</v>
      </c>
      <c r="D155" s="1">
        <v>0.88700000000000001</v>
      </c>
      <c r="E155" s="1">
        <v>61</v>
      </c>
      <c r="F155" s="2">
        <f t="shared" si="2"/>
        <v>-5.0000000000005596E-4</v>
      </c>
      <c r="G155">
        <f t="array" ref="G155">--TEXT(AND(TEXT(F155:INDEX(F:F,ROW()+COUNTA(K:K)-2),"зел;кр;")=K$2:INDEX(K:K,COUNTA(K:K)))+2*ISNUMBER(MATCH(1,INDEX(G:G,ROW()-1):INDEX(G:G,ROW()-MIN(ROW(),COUNTA(K:K)-1)+1),)),"[&gt;2]\1;0")</f>
        <v>0</v>
      </c>
    </row>
    <row r="156" spans="1:7" x14ac:dyDescent="0.25">
      <c r="A156" s="1">
        <v>0.88690000000000002</v>
      </c>
      <c r="B156" s="1">
        <v>0.88749999999999996</v>
      </c>
      <c r="C156" s="1">
        <v>0.88570000000000004</v>
      </c>
      <c r="D156" s="1">
        <v>0.88570000000000004</v>
      </c>
      <c r="E156" s="1">
        <v>56</v>
      </c>
      <c r="F156" s="2">
        <f t="shared" si="2"/>
        <v>1.1999999999999789E-3</v>
      </c>
      <c r="G156">
        <f t="array" ref="G156">--TEXT(AND(TEXT(F156:INDEX(F:F,ROW()+COUNTA(K:K)-2),"зел;кр;")=K$2:INDEX(K:K,COUNTA(K:K)))+2*ISNUMBER(MATCH(1,INDEX(G:G,ROW()-1):INDEX(G:G,ROW()-MIN(ROW(),COUNTA(K:K)-1)+1),)),"[&gt;2]\1;0")</f>
        <v>0</v>
      </c>
    </row>
    <row r="157" spans="1:7" x14ac:dyDescent="0.25">
      <c r="A157" s="1">
        <v>0.88580000000000003</v>
      </c>
      <c r="B157" s="1">
        <v>0.88590000000000002</v>
      </c>
      <c r="C157" s="1">
        <v>0.88470000000000004</v>
      </c>
      <c r="D157" s="1">
        <v>0.8851</v>
      </c>
      <c r="E157" s="1">
        <v>65</v>
      </c>
      <c r="F157" s="2">
        <f t="shared" si="2"/>
        <v>7.0000000000003393E-4</v>
      </c>
      <c r="G157">
        <f t="array" ref="G157">--TEXT(AND(TEXT(F157:INDEX(F:F,ROW()+COUNTA(K:K)-2),"зел;кр;")=K$2:INDEX(K:K,COUNTA(K:K)))+2*ISNUMBER(MATCH(1,INDEX(G:G,ROW()-1):INDEX(G:G,ROW()-MIN(ROW(),COUNTA(K:K)-1)+1),)),"[&gt;2]\1;0")</f>
        <v>0</v>
      </c>
    </row>
    <row r="158" spans="1:7" x14ac:dyDescent="0.25">
      <c r="A158" s="1">
        <v>0.88519999999999999</v>
      </c>
      <c r="B158" s="1">
        <v>0.88539999999999996</v>
      </c>
      <c r="C158" s="1">
        <v>0.88439999999999996</v>
      </c>
      <c r="D158" s="1">
        <v>0.88480000000000003</v>
      </c>
      <c r="E158" s="1">
        <v>47</v>
      </c>
      <c r="F158" s="2">
        <f t="shared" si="2"/>
        <v>3.9999999999995595E-4</v>
      </c>
      <c r="G158">
        <f t="array" ref="G158">--TEXT(AND(TEXT(F158:INDEX(F:F,ROW()+COUNTA(K:K)-2),"зел;кр;")=K$2:INDEX(K:K,COUNTA(K:K)))+2*ISNUMBER(MATCH(1,INDEX(G:G,ROW()-1):INDEX(G:G,ROW()-MIN(ROW(),COUNTA(K:K)-1)+1),)),"[&gt;2]\1;0")</f>
        <v>0</v>
      </c>
    </row>
    <row r="159" spans="1:7" x14ac:dyDescent="0.25">
      <c r="A159" s="1">
        <v>0.88500000000000001</v>
      </c>
      <c r="B159" s="1">
        <v>0.88519999999999999</v>
      </c>
      <c r="C159" s="1">
        <v>0.88470000000000004</v>
      </c>
      <c r="D159" s="1">
        <v>0.88470000000000004</v>
      </c>
      <c r="E159" s="1">
        <v>29</v>
      </c>
      <c r="F159" s="2">
        <f t="shared" si="2"/>
        <v>2.9999999999996696E-4</v>
      </c>
      <c r="G159">
        <f t="array" ref="G159">--TEXT(AND(TEXT(F159:INDEX(F:F,ROW()+COUNTA(K:K)-2),"зел;кр;")=K$2:INDEX(K:K,COUNTA(K:K)))+2*ISNUMBER(MATCH(1,INDEX(G:G,ROW()-1):INDEX(G:G,ROW()-MIN(ROW(),COUNTA(K:K)-1)+1),)),"[&gt;2]\1;0")</f>
        <v>0</v>
      </c>
    </row>
    <row r="160" spans="1:7" x14ac:dyDescent="0.25">
      <c r="A160" s="1">
        <v>0.88480000000000003</v>
      </c>
      <c r="B160" s="1">
        <v>0.88539999999999996</v>
      </c>
      <c r="C160" s="1">
        <v>0.88470000000000004</v>
      </c>
      <c r="D160" s="1">
        <v>0.88500000000000001</v>
      </c>
      <c r="E160" s="1">
        <v>30</v>
      </c>
      <c r="F160" s="2">
        <f t="shared" si="2"/>
        <v>-1.9999999999997797E-4</v>
      </c>
      <c r="G160">
        <f t="array" ref="G160">--TEXT(AND(TEXT(F160:INDEX(F:F,ROW()+COUNTA(K:K)-2),"зел;кр;")=K$2:INDEX(K:K,COUNTA(K:K)))+2*ISNUMBER(MATCH(1,INDEX(G:G,ROW()-1):INDEX(G:G,ROW()-MIN(ROW(),COUNTA(K:K)-1)+1),)),"[&gt;2]\1;0")</f>
        <v>0</v>
      </c>
    </row>
    <row r="161" spans="1:7" x14ac:dyDescent="0.25">
      <c r="A161" s="1">
        <v>0.8851</v>
      </c>
      <c r="B161" s="1">
        <v>0.88619999999999999</v>
      </c>
      <c r="C161" s="1">
        <v>0.88480000000000003</v>
      </c>
      <c r="D161" s="1">
        <v>0.88549999999999995</v>
      </c>
      <c r="E161" s="1">
        <v>50</v>
      </c>
      <c r="F161" s="2">
        <f t="shared" si="2"/>
        <v>-3.9999999999995595E-4</v>
      </c>
      <c r="G161">
        <f t="array" ref="G161">--TEXT(AND(TEXT(F161:INDEX(F:F,ROW()+COUNTA(K:K)-2),"зел;кр;")=K$2:INDEX(K:K,COUNTA(K:K)))+2*ISNUMBER(MATCH(1,INDEX(G:G,ROW()-1):INDEX(G:G,ROW()-MIN(ROW(),COUNTA(K:K)-1)+1),)),"[&gt;2]\1;0")</f>
        <v>0</v>
      </c>
    </row>
    <row r="162" spans="1:7" x14ac:dyDescent="0.25">
      <c r="A162" s="1">
        <v>0.88539999999999996</v>
      </c>
      <c r="B162" s="1">
        <v>0.88619999999999999</v>
      </c>
      <c r="C162" s="1">
        <v>0.88519999999999999</v>
      </c>
      <c r="D162" s="1">
        <v>0.88619999999999999</v>
      </c>
      <c r="E162" s="1">
        <v>25</v>
      </c>
      <c r="F162" s="2">
        <f t="shared" si="2"/>
        <v>-8.0000000000002292E-4</v>
      </c>
      <c r="G162">
        <f t="array" ref="G162">--TEXT(AND(TEXT(F162:INDEX(F:F,ROW()+COUNTA(K:K)-2),"зел;кр;")=K$2:INDEX(K:K,COUNTA(K:K)))+2*ISNUMBER(MATCH(1,INDEX(G:G,ROW()-1):INDEX(G:G,ROW()-MIN(ROW(),COUNTA(K:K)-1)+1),)),"[&gt;2]\1;0")</f>
        <v>0</v>
      </c>
    </row>
    <row r="163" spans="1:7" x14ac:dyDescent="0.25">
      <c r="A163" s="1">
        <v>0.8861</v>
      </c>
      <c r="B163" s="1">
        <v>0.8861</v>
      </c>
      <c r="C163" s="1">
        <v>0.88470000000000004</v>
      </c>
      <c r="D163" s="1">
        <v>0.88500000000000001</v>
      </c>
      <c r="E163" s="1">
        <v>48</v>
      </c>
      <c r="F163" s="2">
        <f t="shared" si="2"/>
        <v>1.0999999999999899E-3</v>
      </c>
      <c r="G163">
        <f t="array" ref="G163">--TEXT(AND(TEXT(F163:INDEX(F:F,ROW()+COUNTA(K:K)-2),"зел;кр;")=K$2:INDEX(K:K,COUNTA(K:K)))+2*ISNUMBER(MATCH(1,INDEX(G:G,ROW()-1):INDEX(G:G,ROW()-MIN(ROW(),COUNTA(K:K)-1)+1),)),"[&gt;2]\1;0")</f>
        <v>0</v>
      </c>
    </row>
    <row r="164" spans="1:7" x14ac:dyDescent="0.25">
      <c r="A164" s="1">
        <v>0.8851</v>
      </c>
      <c r="B164" s="1">
        <v>0.88570000000000004</v>
      </c>
      <c r="C164" s="1">
        <v>0.88470000000000004</v>
      </c>
      <c r="D164" s="1">
        <v>0.88539999999999996</v>
      </c>
      <c r="E164" s="1">
        <v>34</v>
      </c>
      <c r="F164" s="2">
        <f t="shared" si="2"/>
        <v>-2.9999999999996696E-4</v>
      </c>
      <c r="G164">
        <f t="array" ref="G164">--TEXT(AND(TEXT(F164:INDEX(F:F,ROW()+COUNTA(K:K)-2),"зел;кр;")=K$2:INDEX(K:K,COUNTA(K:K)))+2*ISNUMBER(MATCH(1,INDEX(G:G,ROW()-1):INDEX(G:G,ROW()-MIN(ROW(),COUNTA(K:K)-1)+1),)),"[&gt;2]\1;0")</f>
        <v>0</v>
      </c>
    </row>
    <row r="165" spans="1:7" x14ac:dyDescent="0.25">
      <c r="A165" s="1">
        <v>0.88549999999999995</v>
      </c>
      <c r="B165" s="1">
        <v>0.88580000000000003</v>
      </c>
      <c r="C165" s="1">
        <v>0.88519999999999999</v>
      </c>
      <c r="D165" s="1">
        <v>0.88570000000000004</v>
      </c>
      <c r="E165" s="1">
        <v>37</v>
      </c>
      <c r="F165" s="2">
        <f t="shared" si="2"/>
        <v>-2.00000000000089E-4</v>
      </c>
      <c r="G165">
        <f t="array" ref="G165">--TEXT(AND(TEXT(F165:INDEX(F:F,ROW()+COUNTA(K:K)-2),"зел;кр;")=K$2:INDEX(K:K,COUNTA(K:K)))+2*ISNUMBER(MATCH(1,INDEX(G:G,ROW()-1):INDEX(G:G,ROW()-MIN(ROW(),COUNTA(K:K)-1)+1),)),"[&gt;2]\1;0")</f>
        <v>0</v>
      </c>
    </row>
    <row r="166" spans="1:7" x14ac:dyDescent="0.25">
      <c r="A166" s="1">
        <v>0.88580000000000003</v>
      </c>
      <c r="B166" s="1">
        <v>0.88700000000000001</v>
      </c>
      <c r="C166" s="1">
        <v>0.88539999999999996</v>
      </c>
      <c r="D166" s="1">
        <v>0.88649999999999995</v>
      </c>
      <c r="E166" s="1">
        <v>47</v>
      </c>
      <c r="F166" s="2">
        <f t="shared" si="2"/>
        <v>-6.9999999999992291E-4</v>
      </c>
      <c r="G166">
        <f t="array" ref="G166">--TEXT(AND(TEXT(F166:INDEX(F:F,ROW()+COUNTA(K:K)-2),"зел;кр;")=K$2:INDEX(K:K,COUNTA(K:K)))+2*ISNUMBER(MATCH(1,INDEX(G:G,ROW()-1):INDEX(G:G,ROW()-MIN(ROW(),COUNTA(K:K)-1)+1),)),"[&gt;2]\1;0")</f>
        <v>0</v>
      </c>
    </row>
    <row r="167" spans="1:7" x14ac:dyDescent="0.25">
      <c r="A167" s="1">
        <v>0.88619999999999999</v>
      </c>
      <c r="B167" s="1">
        <v>0.88629999999999998</v>
      </c>
      <c r="C167" s="1">
        <v>0.8851</v>
      </c>
      <c r="D167" s="1">
        <v>0.88539999999999996</v>
      </c>
      <c r="E167" s="1">
        <v>72</v>
      </c>
      <c r="F167" s="2">
        <f t="shared" si="2"/>
        <v>8.0000000000002292E-4</v>
      </c>
      <c r="G167">
        <f t="array" ref="G167">--TEXT(AND(TEXT(F167:INDEX(F:F,ROW()+COUNTA(K:K)-2),"зел;кр;")=K$2:INDEX(K:K,COUNTA(K:K)))+2*ISNUMBER(MATCH(1,INDEX(G:G,ROW()-1):INDEX(G:G,ROW()-MIN(ROW(),COUNTA(K:K)-1)+1),)),"[&gt;2]\1;0")</f>
        <v>0</v>
      </c>
    </row>
    <row r="168" spans="1:7" x14ac:dyDescent="0.25">
      <c r="A168" s="1">
        <v>0.88549999999999995</v>
      </c>
      <c r="B168" s="1">
        <v>0.88570000000000004</v>
      </c>
      <c r="C168" s="1">
        <v>0.8851</v>
      </c>
      <c r="D168" s="1">
        <v>0.88519999999999999</v>
      </c>
      <c r="E168" s="1">
        <v>42</v>
      </c>
      <c r="F168" s="2">
        <f t="shared" si="2"/>
        <v>2.9999999999996696E-4</v>
      </c>
      <c r="G168">
        <f t="array" ref="G168">--TEXT(AND(TEXT(F168:INDEX(F:F,ROW()+COUNTA(K:K)-2),"зел;кр;")=K$2:INDEX(K:K,COUNTA(K:K)))+2*ISNUMBER(MATCH(1,INDEX(G:G,ROW()-1):INDEX(G:G,ROW()-MIN(ROW(),COUNTA(K:K)-1)+1),)),"[&gt;2]\1;0")</f>
        <v>0</v>
      </c>
    </row>
    <row r="169" spans="1:7" x14ac:dyDescent="0.25">
      <c r="A169" s="1">
        <v>0.88539999999999996</v>
      </c>
      <c r="B169" s="1">
        <v>0.88549999999999995</v>
      </c>
      <c r="C169" s="1">
        <v>0.8851</v>
      </c>
      <c r="D169" s="1">
        <v>0.88539999999999996</v>
      </c>
      <c r="E169" s="1">
        <v>28</v>
      </c>
      <c r="F169" s="2">
        <f t="shared" si="2"/>
        <v>0</v>
      </c>
      <c r="G169">
        <f t="array" ref="G169">--TEXT(AND(TEXT(F169:INDEX(F:F,ROW()+COUNTA(K:K)-2),"зел;кр;")=K$2:INDEX(K:K,COUNTA(K:K)))+2*ISNUMBER(MATCH(1,INDEX(G:G,ROW()-1):INDEX(G:G,ROW()-MIN(ROW(),COUNTA(K:K)-1)+1),)),"[&gt;2]\1;0")</f>
        <v>0</v>
      </c>
    </row>
    <row r="170" spans="1:7" x14ac:dyDescent="0.25">
      <c r="A170" s="1">
        <v>0.88549999999999995</v>
      </c>
      <c r="B170" s="1">
        <v>0.88580000000000003</v>
      </c>
      <c r="C170" s="1">
        <v>0.8851</v>
      </c>
      <c r="D170" s="1">
        <v>0.88519999999999999</v>
      </c>
      <c r="E170" s="1">
        <v>34</v>
      </c>
      <c r="F170" s="2">
        <f t="shared" si="2"/>
        <v>2.9999999999996696E-4</v>
      </c>
      <c r="G170">
        <f t="array" ref="G170">--TEXT(AND(TEXT(F170:INDEX(F:F,ROW()+COUNTA(K:K)-2),"зел;кр;")=K$2:INDEX(K:K,COUNTA(K:K)))+2*ISNUMBER(MATCH(1,INDEX(G:G,ROW()-1):INDEX(G:G,ROW()-MIN(ROW(),COUNTA(K:K)-1)+1),)),"[&gt;2]\1;0")</f>
        <v>0</v>
      </c>
    </row>
    <row r="171" spans="1:7" x14ac:dyDescent="0.25">
      <c r="A171" s="1">
        <v>0.8851</v>
      </c>
      <c r="B171" s="1">
        <v>0.88539999999999996</v>
      </c>
      <c r="C171" s="1">
        <v>0.88439999999999996</v>
      </c>
      <c r="D171" s="1">
        <v>0.88449999999999995</v>
      </c>
      <c r="E171" s="1">
        <v>43</v>
      </c>
      <c r="F171" s="2">
        <f t="shared" si="2"/>
        <v>6.0000000000004494E-4</v>
      </c>
      <c r="G171">
        <f t="array" ref="G171">--TEXT(AND(TEXT(F171:INDEX(F:F,ROW()+COUNTA(K:K)-2),"зел;кр;")=K$2:INDEX(K:K,COUNTA(K:K)))+2*ISNUMBER(MATCH(1,INDEX(G:G,ROW()-1):INDEX(G:G,ROW()-MIN(ROW(),COUNTA(K:K)-1)+1),)),"[&gt;2]\1;0")</f>
        <v>0</v>
      </c>
    </row>
    <row r="172" spans="1:7" x14ac:dyDescent="0.25">
      <c r="A172" s="1">
        <v>0.88439999999999996</v>
      </c>
      <c r="B172" s="1">
        <v>0.88480000000000003</v>
      </c>
      <c r="C172" s="1">
        <v>0.88439999999999996</v>
      </c>
      <c r="D172" s="1">
        <v>0.88439999999999996</v>
      </c>
      <c r="E172" s="1">
        <v>41</v>
      </c>
      <c r="F172" s="2">
        <f t="shared" si="2"/>
        <v>0</v>
      </c>
      <c r="G172">
        <f t="array" ref="G172">--TEXT(AND(TEXT(F172:INDEX(F:F,ROW()+COUNTA(K:K)-2),"зел;кр;")=K$2:INDEX(K:K,COUNTA(K:K)))+2*ISNUMBER(MATCH(1,INDEX(G:G,ROW()-1):INDEX(G:G,ROW()-MIN(ROW(),COUNTA(K:K)-1)+1),)),"[&gt;2]\1;0")</f>
        <v>0</v>
      </c>
    </row>
    <row r="173" spans="1:7" x14ac:dyDescent="0.25">
      <c r="A173" s="1">
        <v>0.88449999999999995</v>
      </c>
      <c r="B173" s="1">
        <v>0.88539999999999996</v>
      </c>
      <c r="C173" s="1">
        <v>0.8841</v>
      </c>
      <c r="D173" s="1">
        <v>0.8851</v>
      </c>
      <c r="E173" s="1">
        <v>55</v>
      </c>
      <c r="F173" s="2">
        <f t="shared" si="2"/>
        <v>-6.0000000000004494E-4</v>
      </c>
      <c r="G173">
        <f t="array" ref="G173">--TEXT(AND(TEXT(F173:INDEX(F:F,ROW()+COUNTA(K:K)-2),"зел;кр;")=K$2:INDEX(K:K,COUNTA(K:K)))+2*ISNUMBER(MATCH(1,INDEX(G:G,ROW()-1):INDEX(G:G,ROW()-MIN(ROW(),COUNTA(K:K)-1)+1),)),"[&gt;2]\1;0")</f>
        <v>0</v>
      </c>
    </row>
    <row r="174" spans="1:7" x14ac:dyDescent="0.25">
      <c r="A174" s="1">
        <v>0.88519999999999999</v>
      </c>
      <c r="B174" s="1">
        <v>0.8861</v>
      </c>
      <c r="C174" s="1">
        <v>0.88500000000000001</v>
      </c>
      <c r="D174" s="1">
        <v>0.88549999999999995</v>
      </c>
      <c r="E174" s="1">
        <v>39</v>
      </c>
      <c r="F174" s="2">
        <f t="shared" si="2"/>
        <v>-2.9999999999996696E-4</v>
      </c>
      <c r="G174">
        <f t="array" ref="G174">--TEXT(AND(TEXT(F174:INDEX(F:F,ROW()+COUNTA(K:K)-2),"зел;кр;")=K$2:INDEX(K:K,COUNTA(K:K)))+2*ISNUMBER(MATCH(1,INDEX(G:G,ROW()-1):INDEX(G:G,ROW()-MIN(ROW(),COUNTA(K:K)-1)+1),)),"[&gt;2]\1;0")</f>
        <v>0</v>
      </c>
    </row>
    <row r="175" spans="1:7" x14ac:dyDescent="0.25">
      <c r="A175" s="1">
        <v>0.88570000000000004</v>
      </c>
      <c r="B175" s="1">
        <v>0.88619999999999999</v>
      </c>
      <c r="C175" s="1">
        <v>0.88539999999999996</v>
      </c>
      <c r="D175" s="1">
        <v>0.8861</v>
      </c>
      <c r="E175" s="1">
        <v>65</v>
      </c>
      <c r="F175" s="2">
        <f t="shared" si="2"/>
        <v>-3.9999999999995595E-4</v>
      </c>
      <c r="G175">
        <f t="array" ref="G175">--TEXT(AND(TEXT(F175:INDEX(F:F,ROW()+COUNTA(K:K)-2),"зел;кр;")=K$2:INDEX(K:K,COUNTA(K:K)))+2*ISNUMBER(MATCH(1,INDEX(G:G,ROW()-1):INDEX(G:G,ROW()-MIN(ROW(),COUNTA(K:K)-1)+1),)),"[&gt;2]\1;0")</f>
        <v>0</v>
      </c>
    </row>
    <row r="176" spans="1:7" x14ac:dyDescent="0.25">
      <c r="A176" s="1">
        <v>0.88590000000000002</v>
      </c>
      <c r="B176" s="1">
        <v>0.88660000000000005</v>
      </c>
      <c r="C176" s="1">
        <v>0.88570000000000004</v>
      </c>
      <c r="D176" s="1">
        <v>0.88619999999999999</v>
      </c>
      <c r="E176" s="1">
        <v>36</v>
      </c>
      <c r="F176" s="2">
        <f t="shared" si="2"/>
        <v>-2.9999999999996696E-4</v>
      </c>
      <c r="G176">
        <f t="array" ref="G176">--TEXT(AND(TEXT(F176:INDEX(F:F,ROW()+COUNTA(K:K)-2),"зел;кр;")=K$2:INDEX(K:K,COUNTA(K:K)))+2*ISNUMBER(MATCH(1,INDEX(G:G,ROW()-1):INDEX(G:G,ROW()-MIN(ROW(),COUNTA(K:K)-1)+1),)),"[&gt;2]\1;0")</f>
        <v>0</v>
      </c>
    </row>
    <row r="177" spans="1:7" x14ac:dyDescent="0.25">
      <c r="A177" s="1">
        <v>0.88629999999999998</v>
      </c>
      <c r="B177" s="1">
        <v>0.88649999999999995</v>
      </c>
      <c r="C177" s="1">
        <v>0.8861</v>
      </c>
      <c r="D177" s="1">
        <v>0.88619999999999999</v>
      </c>
      <c r="E177" s="1">
        <v>40</v>
      </c>
      <c r="F177" s="2">
        <f t="shared" si="2"/>
        <v>9.9999999999988987E-5</v>
      </c>
      <c r="G177">
        <f t="array" ref="G177">--TEXT(AND(TEXT(F177:INDEX(F:F,ROW()+COUNTA(K:K)-2),"зел;кр;")=K$2:INDEX(K:K,COUNTA(K:K)))+2*ISNUMBER(MATCH(1,INDEX(G:G,ROW()-1):INDEX(G:G,ROW()-MIN(ROW(),COUNTA(K:K)-1)+1),)),"[&gt;2]\1;0")</f>
        <v>0</v>
      </c>
    </row>
    <row r="178" spans="1:7" x14ac:dyDescent="0.25">
      <c r="A178" s="1">
        <v>0.88629999999999998</v>
      </c>
      <c r="B178" s="1">
        <v>0.88660000000000005</v>
      </c>
      <c r="C178" s="1">
        <v>0.88619999999999999</v>
      </c>
      <c r="D178" s="1">
        <v>0.88629999999999998</v>
      </c>
      <c r="E178" s="1">
        <v>27</v>
      </c>
      <c r="F178" s="2">
        <f t="shared" si="2"/>
        <v>0</v>
      </c>
      <c r="G178">
        <f t="array" ref="G178">--TEXT(AND(TEXT(F178:INDEX(F:F,ROW()+COUNTA(K:K)-2),"зел;кр;")=K$2:INDEX(K:K,COUNTA(K:K)))+2*ISNUMBER(MATCH(1,INDEX(G:G,ROW()-1):INDEX(G:G,ROW()-MIN(ROW(),COUNTA(K:K)-1)+1),)),"[&gt;2]\1;0")</f>
        <v>0</v>
      </c>
    </row>
    <row r="179" spans="1:7" x14ac:dyDescent="0.25">
      <c r="A179" s="1">
        <v>0.88619999999999999</v>
      </c>
      <c r="B179" s="1">
        <v>0.88649999999999995</v>
      </c>
      <c r="C179" s="1">
        <v>0.88570000000000004</v>
      </c>
      <c r="D179" s="1">
        <v>0.88570000000000004</v>
      </c>
      <c r="E179" s="1">
        <v>43</v>
      </c>
      <c r="F179" s="2">
        <f t="shared" si="2"/>
        <v>4.9999999999994493E-4</v>
      </c>
      <c r="G179">
        <f t="array" ref="G179">--TEXT(AND(TEXT(F179:INDEX(F:F,ROW()+COUNTA(K:K)-2),"зел;кр;")=K$2:INDEX(K:K,COUNTA(K:K)))+2*ISNUMBER(MATCH(1,INDEX(G:G,ROW()-1):INDEX(G:G,ROW()-MIN(ROW(),COUNTA(K:K)-1)+1),)),"[&gt;2]\1;0")</f>
        <v>0</v>
      </c>
    </row>
    <row r="180" spans="1:7" x14ac:dyDescent="0.25">
      <c r="A180" s="1">
        <v>0.88580000000000003</v>
      </c>
      <c r="B180" s="1">
        <v>0.88590000000000002</v>
      </c>
      <c r="C180" s="1">
        <v>0.88539999999999996</v>
      </c>
      <c r="D180" s="1">
        <v>0.88570000000000004</v>
      </c>
      <c r="E180" s="1">
        <v>46</v>
      </c>
      <c r="F180" s="2">
        <f t="shared" si="2"/>
        <v>9.9999999999988987E-5</v>
      </c>
      <c r="G180">
        <f t="array" ref="G180">--TEXT(AND(TEXT(F180:INDEX(F:F,ROW()+COUNTA(K:K)-2),"зел;кр;")=K$2:INDEX(K:K,COUNTA(K:K)))+2*ISNUMBER(MATCH(1,INDEX(G:G,ROW()-1):INDEX(G:G,ROW()-MIN(ROW(),COUNTA(K:K)-1)+1),)),"[&gt;2]\1;0")</f>
        <v>0</v>
      </c>
    </row>
    <row r="181" spans="1:7" x14ac:dyDescent="0.25">
      <c r="A181" s="1">
        <v>0.88580000000000003</v>
      </c>
      <c r="B181" s="1">
        <v>0.88629999999999998</v>
      </c>
      <c r="C181" s="1">
        <v>0.88580000000000003</v>
      </c>
      <c r="D181" s="1">
        <v>0.88629999999999998</v>
      </c>
      <c r="E181" s="1">
        <v>44</v>
      </c>
      <c r="F181" s="2">
        <f t="shared" si="2"/>
        <v>-4.9999999999994493E-4</v>
      </c>
      <c r="G181">
        <f t="array" ref="G181">--TEXT(AND(TEXT(F181:INDEX(F:F,ROW()+COUNTA(K:K)-2),"зел;кр;")=K$2:INDEX(K:K,COUNTA(K:K)))+2*ISNUMBER(MATCH(1,INDEX(G:G,ROW()-1):INDEX(G:G,ROW()-MIN(ROW(),COUNTA(K:K)-1)+1),)),"[&gt;2]\1;0")</f>
        <v>0</v>
      </c>
    </row>
    <row r="182" spans="1:7" x14ac:dyDescent="0.25">
      <c r="A182" s="1">
        <v>0.88649999999999995</v>
      </c>
      <c r="B182" s="1">
        <v>0.88649999999999995</v>
      </c>
      <c r="C182" s="1">
        <v>0.88580000000000003</v>
      </c>
      <c r="D182" s="1">
        <v>0.88619999999999999</v>
      </c>
      <c r="E182" s="1">
        <v>42</v>
      </c>
      <c r="F182" s="2">
        <f t="shared" si="2"/>
        <v>2.9999999999996696E-4</v>
      </c>
      <c r="G182">
        <f t="array" ref="G182">--TEXT(AND(TEXT(F182:INDEX(F:F,ROW()+COUNTA(K:K)-2),"зел;кр;")=K$2:INDEX(K:K,COUNTA(K:K)))+2*ISNUMBER(MATCH(1,INDEX(G:G,ROW()-1):INDEX(G:G,ROW()-MIN(ROW(),COUNTA(K:K)-1)+1),)),"[&gt;2]\1;0")</f>
        <v>0</v>
      </c>
    </row>
    <row r="183" spans="1:7" x14ac:dyDescent="0.25">
      <c r="A183" s="1">
        <v>0.88629999999999998</v>
      </c>
      <c r="B183" s="1">
        <v>0.88690000000000002</v>
      </c>
      <c r="C183" s="1">
        <v>0.88619999999999999</v>
      </c>
      <c r="D183" s="1">
        <v>0.88629999999999998</v>
      </c>
      <c r="E183" s="1">
        <v>39</v>
      </c>
      <c r="F183" s="2">
        <f t="shared" si="2"/>
        <v>0</v>
      </c>
      <c r="G183">
        <f t="array" ref="G183">--TEXT(AND(TEXT(F183:INDEX(F:F,ROW()+COUNTA(K:K)-2),"зел;кр;")=K$2:INDEX(K:K,COUNTA(K:K)))+2*ISNUMBER(MATCH(1,INDEX(G:G,ROW()-1):INDEX(G:G,ROW()-MIN(ROW(),COUNTA(K:K)-1)+1),)),"[&gt;2]\1;0")</f>
        <v>0</v>
      </c>
    </row>
    <row r="184" spans="1:7" x14ac:dyDescent="0.25">
      <c r="A184" s="1">
        <v>0.88619999999999999</v>
      </c>
      <c r="B184" s="1">
        <v>0.88649999999999995</v>
      </c>
      <c r="C184" s="1">
        <v>0.88539999999999996</v>
      </c>
      <c r="D184" s="1">
        <v>0.88549999999999995</v>
      </c>
      <c r="E184" s="1">
        <v>51</v>
      </c>
      <c r="F184" s="2">
        <f t="shared" si="2"/>
        <v>7.0000000000003393E-4</v>
      </c>
      <c r="G184">
        <f t="array" ref="G184">--TEXT(AND(TEXT(F184:INDEX(F:F,ROW()+COUNTA(K:K)-2),"зел;кр;")=K$2:INDEX(K:K,COUNTA(K:K)))+2*ISNUMBER(MATCH(1,INDEX(G:G,ROW()-1):INDEX(G:G,ROW()-MIN(ROW(),COUNTA(K:K)-1)+1),)),"[&gt;2]\1;0")</f>
        <v>0</v>
      </c>
    </row>
    <row r="185" spans="1:7" x14ac:dyDescent="0.25">
      <c r="A185" s="1">
        <v>0.88570000000000004</v>
      </c>
      <c r="B185" s="1">
        <v>0.88580000000000003</v>
      </c>
      <c r="C185" s="1">
        <v>0.88480000000000003</v>
      </c>
      <c r="D185" s="1">
        <v>0.88480000000000003</v>
      </c>
      <c r="E185" s="1">
        <v>34</v>
      </c>
      <c r="F185" s="2">
        <f t="shared" si="2"/>
        <v>9.000000000000119E-4</v>
      </c>
      <c r="G185">
        <f t="array" ref="G185">--TEXT(AND(TEXT(F185:INDEX(F:F,ROW()+COUNTA(K:K)-2),"зел;кр;")=K$2:INDEX(K:K,COUNTA(K:K)))+2*ISNUMBER(MATCH(1,INDEX(G:G,ROW()-1):INDEX(G:G,ROW()-MIN(ROW(),COUNTA(K:K)-1)+1),)),"[&gt;2]\1;0")</f>
        <v>0</v>
      </c>
    </row>
    <row r="186" spans="1:7" x14ac:dyDescent="0.25">
      <c r="A186" s="1">
        <v>0.88500000000000001</v>
      </c>
      <c r="B186" s="1">
        <v>0.8851</v>
      </c>
      <c r="C186" s="1">
        <v>0.88449999999999995</v>
      </c>
      <c r="D186" s="1">
        <v>0.88470000000000004</v>
      </c>
      <c r="E186" s="1">
        <v>44</v>
      </c>
      <c r="F186" s="2">
        <f t="shared" si="2"/>
        <v>2.9999999999996696E-4</v>
      </c>
      <c r="G186">
        <f t="array" ref="G186">--TEXT(AND(TEXT(F186:INDEX(F:F,ROW()+COUNTA(K:K)-2),"зел;кр;")=K$2:INDEX(K:K,COUNTA(K:K)))+2*ISNUMBER(MATCH(1,INDEX(G:G,ROW()-1):INDEX(G:G,ROW()-MIN(ROW(),COUNTA(K:K)-1)+1),)),"[&gt;2]\1;0")</f>
        <v>0</v>
      </c>
    </row>
    <row r="187" spans="1:7" x14ac:dyDescent="0.25">
      <c r="A187" s="1">
        <v>0.88449999999999995</v>
      </c>
      <c r="B187" s="1">
        <v>0.88480000000000003</v>
      </c>
      <c r="C187" s="1">
        <v>0.88449999999999995</v>
      </c>
      <c r="D187" s="1">
        <v>0.88470000000000004</v>
      </c>
      <c r="E187" s="1">
        <v>7</v>
      </c>
      <c r="F187" s="2">
        <f t="shared" si="2"/>
        <v>-2.00000000000089E-4</v>
      </c>
      <c r="G187">
        <f t="array" ref="G187">--TEXT(AND(TEXT(F187:INDEX(F:F,ROW()+COUNTA(K:K)-2),"зел;кр;")=K$2:INDEX(K:K,COUNTA(K:K)))+2*ISNUMBER(MATCH(1,INDEX(G:G,ROW()-1):INDEX(G:G,ROW()-MIN(ROW(),COUNTA(K:K)-1)+1),)),"[&gt;2]\1;0")</f>
        <v>0</v>
      </c>
    </row>
    <row r="188" spans="1:7" x14ac:dyDescent="0.25">
      <c r="A188" s="1">
        <v>0.88480000000000003</v>
      </c>
      <c r="B188" s="1">
        <v>0.88500000000000001</v>
      </c>
      <c r="C188" s="1">
        <v>0.88439999999999996</v>
      </c>
      <c r="D188" s="1">
        <v>0.88449999999999995</v>
      </c>
      <c r="E188" s="1">
        <v>19</v>
      </c>
      <c r="F188" s="2">
        <f t="shared" si="2"/>
        <v>3.0000000000007798E-4</v>
      </c>
      <c r="G188">
        <f t="array" ref="G188">--TEXT(AND(TEXT(F188:INDEX(F:F,ROW()+COUNTA(K:K)-2),"зел;кр;")=K$2:INDEX(K:K,COUNTA(K:K)))+2*ISNUMBER(MATCH(1,INDEX(G:G,ROW()-1):INDEX(G:G,ROW()-MIN(ROW(),COUNTA(K:K)-1)+1),)),"[&gt;2]\1;0")</f>
        <v>0</v>
      </c>
    </row>
    <row r="189" spans="1:7" x14ac:dyDescent="0.25">
      <c r="A189" s="1">
        <v>0.88470000000000004</v>
      </c>
      <c r="B189" s="1">
        <v>0.8851</v>
      </c>
      <c r="C189" s="1">
        <v>0.88449999999999995</v>
      </c>
      <c r="D189" s="1">
        <v>0.88500000000000001</v>
      </c>
      <c r="E189" s="1">
        <v>43</v>
      </c>
      <c r="F189" s="2">
        <f t="shared" si="2"/>
        <v>-2.9999999999996696E-4</v>
      </c>
      <c r="G189">
        <f t="array" ref="G189">--TEXT(AND(TEXT(F189:INDEX(F:F,ROW()+COUNTA(K:K)-2),"зел;кр;")=K$2:INDEX(K:K,COUNTA(K:K)))+2*ISNUMBER(MATCH(1,INDEX(G:G,ROW()-1):INDEX(G:G,ROW()-MIN(ROW(),COUNTA(K:K)-1)+1),)),"[&gt;2]\1;0")</f>
        <v>0</v>
      </c>
    </row>
    <row r="190" spans="1:7" x14ac:dyDescent="0.25">
      <c r="A190" s="1">
        <v>0.8851</v>
      </c>
      <c r="B190" s="1">
        <v>0.8851</v>
      </c>
      <c r="C190" s="1">
        <v>0.88439999999999996</v>
      </c>
      <c r="D190" s="1">
        <v>0.88500000000000001</v>
      </c>
      <c r="E190" s="1">
        <v>21</v>
      </c>
      <c r="F190" s="2">
        <f t="shared" si="2"/>
        <v>9.9999999999988987E-5</v>
      </c>
      <c r="G190">
        <f t="array" ref="G190">--TEXT(AND(TEXT(F190:INDEX(F:F,ROW()+COUNTA(K:K)-2),"зел;кр;")=K$2:INDEX(K:K,COUNTA(K:K)))+2*ISNUMBER(MATCH(1,INDEX(G:G,ROW()-1):INDEX(G:G,ROW()-MIN(ROW(),COUNTA(K:K)-1)+1),)),"[&gt;2]\1;0")</f>
        <v>0</v>
      </c>
    </row>
    <row r="191" spans="1:7" x14ac:dyDescent="0.25">
      <c r="A191" s="1">
        <v>0.8851</v>
      </c>
      <c r="B191" s="1">
        <v>0.88539999999999996</v>
      </c>
      <c r="C191" s="1">
        <v>0.88480000000000003</v>
      </c>
      <c r="D191" s="1">
        <v>0.88480000000000003</v>
      </c>
      <c r="E191" s="1">
        <v>27</v>
      </c>
      <c r="F191" s="2">
        <f t="shared" si="2"/>
        <v>2.9999999999996696E-4</v>
      </c>
      <c r="G191">
        <f t="array" ref="G191">--TEXT(AND(TEXT(F191:INDEX(F:F,ROW()+COUNTA(K:K)-2),"зел;кр;")=K$2:INDEX(K:K,COUNTA(K:K)))+2*ISNUMBER(MATCH(1,INDEX(G:G,ROW()-1):INDEX(G:G,ROW()-MIN(ROW(),COUNTA(K:K)-1)+1),)),"[&gt;2]\1;0")</f>
        <v>0</v>
      </c>
    </row>
    <row r="192" spans="1:7" x14ac:dyDescent="0.25">
      <c r="A192" s="1">
        <v>0.88470000000000004</v>
      </c>
      <c r="B192" s="1">
        <v>0.88480000000000003</v>
      </c>
      <c r="C192" s="1">
        <v>0.88439999999999996</v>
      </c>
      <c r="D192" s="1">
        <v>0.88470000000000004</v>
      </c>
      <c r="E192" s="1">
        <v>33</v>
      </c>
      <c r="F192" s="2">
        <f t="shared" si="2"/>
        <v>0</v>
      </c>
      <c r="G192">
        <f t="array" ref="G192">--TEXT(AND(TEXT(F192:INDEX(F:F,ROW()+COUNTA(K:K)-2),"зел;кр;")=K$2:INDEX(K:K,COUNTA(K:K)))+2*ISNUMBER(MATCH(1,INDEX(G:G,ROW()-1):INDEX(G:G,ROW()-MIN(ROW(),COUNTA(K:K)-1)+1),)),"[&gt;2]\1;0")</f>
        <v>0</v>
      </c>
    </row>
    <row r="193" spans="1:7" x14ac:dyDescent="0.25">
      <c r="A193" s="1">
        <v>0.88439999999999996</v>
      </c>
      <c r="B193" s="1">
        <v>0.88470000000000004</v>
      </c>
      <c r="C193" s="1">
        <v>0.88400000000000001</v>
      </c>
      <c r="D193" s="1">
        <v>0.88400000000000001</v>
      </c>
      <c r="E193" s="1">
        <v>32</v>
      </c>
      <c r="F193" s="2">
        <f t="shared" si="2"/>
        <v>3.9999999999995595E-4</v>
      </c>
      <c r="G193">
        <f t="array" ref="G193">--TEXT(AND(TEXT(F193:INDEX(F:F,ROW()+COUNTA(K:K)-2),"зел;кр;")=K$2:INDEX(K:K,COUNTA(K:K)))+2*ISNUMBER(MATCH(1,INDEX(G:G,ROW()-1):INDEX(G:G,ROW()-MIN(ROW(),COUNTA(K:K)-1)+1),)),"[&gt;2]\1;0")</f>
        <v>0</v>
      </c>
    </row>
    <row r="194" spans="1:7" x14ac:dyDescent="0.25">
      <c r="A194" s="1">
        <v>0.8841</v>
      </c>
      <c r="B194" s="1">
        <v>0.88500000000000001</v>
      </c>
      <c r="C194" s="1">
        <v>0.88370000000000004</v>
      </c>
      <c r="D194" s="1">
        <v>0.88449999999999995</v>
      </c>
      <c r="E194" s="1">
        <v>36</v>
      </c>
      <c r="F194" s="2">
        <f t="shared" ref="F194:F257" si="3">A194-D194</f>
        <v>-3.9999999999995595E-4</v>
      </c>
      <c r="G194">
        <f t="array" ref="G194">--TEXT(AND(TEXT(F194:INDEX(F:F,ROW()+COUNTA(K:K)-2),"зел;кр;")=K$2:INDEX(K:K,COUNTA(K:K)))+2*ISNUMBER(MATCH(1,INDEX(G:G,ROW()-1):INDEX(G:G,ROW()-MIN(ROW(),COUNTA(K:K)-1)+1),)),"[&gt;2]\1;0")</f>
        <v>0</v>
      </c>
    </row>
    <row r="195" spans="1:7" x14ac:dyDescent="0.25">
      <c r="A195" s="1">
        <v>0.88439999999999996</v>
      </c>
      <c r="B195" s="1">
        <v>0.8851</v>
      </c>
      <c r="C195" s="1">
        <v>0.88439999999999996</v>
      </c>
      <c r="D195" s="1">
        <v>0.88480000000000003</v>
      </c>
      <c r="E195" s="1">
        <v>21</v>
      </c>
      <c r="F195" s="2">
        <f t="shared" si="3"/>
        <v>-4.0000000000006697E-4</v>
      </c>
      <c r="G195">
        <f t="array" ref="G195">--TEXT(AND(TEXT(F195:INDEX(F:F,ROW()+COUNTA(K:K)-2),"зел;кр;")=K$2:INDEX(K:K,COUNTA(K:K)))+2*ISNUMBER(MATCH(1,INDEX(G:G,ROW()-1):INDEX(G:G,ROW()-MIN(ROW(),COUNTA(K:K)-1)+1),)),"[&gt;2]\1;0")</f>
        <v>0</v>
      </c>
    </row>
    <row r="196" spans="1:7" x14ac:dyDescent="0.25">
      <c r="A196" s="1">
        <v>0.88500000000000001</v>
      </c>
      <c r="B196" s="1">
        <v>0.88539999999999996</v>
      </c>
      <c r="C196" s="1">
        <v>0.88470000000000004</v>
      </c>
      <c r="D196" s="1">
        <v>0.8851</v>
      </c>
      <c r="E196" s="1">
        <v>17</v>
      </c>
      <c r="F196" s="2">
        <f t="shared" si="3"/>
        <v>-9.9999999999988987E-5</v>
      </c>
      <c r="G196">
        <f t="array" ref="G196">--TEXT(AND(TEXT(F196:INDEX(F:F,ROW()+COUNTA(K:K)-2),"зел;кр;")=K$2:INDEX(K:K,COUNTA(K:K)))+2*ISNUMBER(MATCH(1,INDEX(G:G,ROW()-1):INDEX(G:G,ROW()-MIN(ROW(),COUNTA(K:K)-1)+1),)),"[&gt;2]\1;0")</f>
        <v>0</v>
      </c>
    </row>
    <row r="197" spans="1:7" x14ac:dyDescent="0.25">
      <c r="A197" s="1">
        <v>0.88519999999999999</v>
      </c>
      <c r="B197" s="1">
        <v>0.88549999999999995</v>
      </c>
      <c r="C197" s="1">
        <v>0.88519999999999999</v>
      </c>
      <c r="D197" s="1">
        <v>0.88539999999999996</v>
      </c>
      <c r="E197" s="1">
        <v>10</v>
      </c>
      <c r="F197" s="2">
        <f t="shared" si="3"/>
        <v>-1.9999999999997797E-4</v>
      </c>
      <c r="G197">
        <f t="array" ref="G197">--TEXT(AND(TEXT(F197:INDEX(F:F,ROW()+COUNTA(K:K)-2),"зел;кр;")=K$2:INDEX(K:K,COUNTA(K:K)))+2*ISNUMBER(MATCH(1,INDEX(G:G,ROW()-1):INDEX(G:G,ROW()-MIN(ROW(),COUNTA(K:K)-1)+1),)),"[&gt;2]\1;0")</f>
        <v>0</v>
      </c>
    </row>
    <row r="198" spans="1:7" x14ac:dyDescent="0.25">
      <c r="A198" s="1">
        <v>0.88519999999999999</v>
      </c>
      <c r="B198" s="1">
        <v>0.88539999999999996</v>
      </c>
      <c r="C198" s="1">
        <v>0.88519999999999999</v>
      </c>
      <c r="D198" s="1">
        <v>0.88539999999999996</v>
      </c>
      <c r="E198" s="1">
        <v>10</v>
      </c>
      <c r="F198" s="2">
        <f t="shared" si="3"/>
        <v>-1.9999999999997797E-4</v>
      </c>
      <c r="G198">
        <f t="array" ref="G198">--TEXT(AND(TEXT(F198:INDEX(F:F,ROW()+COUNTA(K:K)-2),"зел;кр;")=K$2:INDEX(K:K,COUNTA(K:K)))+2*ISNUMBER(MATCH(1,INDEX(G:G,ROW()-1):INDEX(G:G,ROW()-MIN(ROW(),COUNTA(K:K)-1)+1),)),"[&gt;2]\1;0")</f>
        <v>0</v>
      </c>
    </row>
    <row r="199" spans="1:7" x14ac:dyDescent="0.25">
      <c r="A199" s="1">
        <v>0.88549999999999995</v>
      </c>
      <c r="B199" s="1">
        <v>0.88570000000000004</v>
      </c>
      <c r="C199" s="1">
        <v>0.88549999999999995</v>
      </c>
      <c r="D199" s="1">
        <v>0.88570000000000004</v>
      </c>
      <c r="E199" s="1">
        <v>17</v>
      </c>
      <c r="F199" s="2">
        <f t="shared" si="3"/>
        <v>-2.00000000000089E-4</v>
      </c>
      <c r="G199">
        <f t="array" ref="G199">--TEXT(AND(TEXT(F199:INDEX(F:F,ROW()+COUNTA(K:K)-2),"зел;кр;")=K$2:INDEX(K:K,COUNTA(K:K)))+2*ISNUMBER(MATCH(1,INDEX(G:G,ROW()-1):INDEX(G:G,ROW()-MIN(ROW(),COUNTA(K:K)-1)+1),)),"[&gt;2]\1;0")</f>
        <v>0</v>
      </c>
    </row>
    <row r="200" spans="1:7" x14ac:dyDescent="0.25">
      <c r="A200" s="1">
        <v>0.88580000000000003</v>
      </c>
      <c r="B200" s="1">
        <v>0.88580000000000003</v>
      </c>
      <c r="C200" s="1">
        <v>0.88549999999999995</v>
      </c>
      <c r="D200" s="1">
        <v>0.88570000000000004</v>
      </c>
      <c r="E200" s="1">
        <v>9</v>
      </c>
      <c r="F200" s="2">
        <f t="shared" si="3"/>
        <v>9.9999999999988987E-5</v>
      </c>
      <c r="G200">
        <f t="array" ref="G200">--TEXT(AND(TEXT(F200:INDEX(F:F,ROW()+COUNTA(K:K)-2),"зел;кр;")=K$2:INDEX(K:K,COUNTA(K:K)))+2*ISNUMBER(MATCH(1,INDEX(G:G,ROW()-1):INDEX(G:G,ROW()-MIN(ROW(),COUNTA(K:K)-1)+1),)),"[&gt;2]\1;0")</f>
        <v>0</v>
      </c>
    </row>
    <row r="201" spans="1:7" x14ac:dyDescent="0.25">
      <c r="A201" s="1">
        <v>0.88560000000000005</v>
      </c>
      <c r="B201" s="1">
        <v>0.88560000000000005</v>
      </c>
      <c r="C201" s="1">
        <v>0.88449999999999995</v>
      </c>
      <c r="D201" s="1">
        <v>0.8851</v>
      </c>
      <c r="E201" s="1">
        <v>22</v>
      </c>
      <c r="F201" s="2">
        <f t="shared" si="3"/>
        <v>5.0000000000005596E-4</v>
      </c>
      <c r="G201">
        <f t="array" ref="G201">--TEXT(AND(TEXT(F201:INDEX(F:F,ROW()+COUNTA(K:K)-2),"зел;кр;")=K$2:INDEX(K:K,COUNTA(K:K)))+2*ISNUMBER(MATCH(1,INDEX(G:G,ROW()-1):INDEX(G:G,ROW()-MIN(ROW(),COUNTA(K:K)-1)+1),)),"[&gt;2]\1;0")</f>
        <v>0</v>
      </c>
    </row>
    <row r="202" spans="1:7" x14ac:dyDescent="0.25">
      <c r="A202" s="1">
        <v>0.88500000000000001</v>
      </c>
      <c r="B202" s="1">
        <v>0.88549999999999995</v>
      </c>
      <c r="C202" s="1">
        <v>0.88439999999999996</v>
      </c>
      <c r="D202" s="1">
        <v>0.88500000000000001</v>
      </c>
      <c r="E202" s="1">
        <v>26</v>
      </c>
      <c r="F202" s="2">
        <f t="shared" si="3"/>
        <v>0</v>
      </c>
      <c r="G202">
        <f t="array" ref="G202">--TEXT(AND(TEXT(F202:INDEX(F:F,ROW()+COUNTA(K:K)-2),"зел;кр;")=K$2:INDEX(K:K,COUNTA(K:K)))+2*ISNUMBER(MATCH(1,INDEX(G:G,ROW()-1):INDEX(G:G,ROW()-MIN(ROW(),COUNTA(K:K)-1)+1),)),"[&gt;2]\1;0")</f>
        <v>0</v>
      </c>
    </row>
    <row r="203" spans="1:7" x14ac:dyDescent="0.25">
      <c r="A203" s="1">
        <v>0.8851</v>
      </c>
      <c r="B203" s="1">
        <v>0.88539999999999996</v>
      </c>
      <c r="C203" s="1">
        <v>0.88470000000000004</v>
      </c>
      <c r="D203" s="1">
        <v>0.8851</v>
      </c>
      <c r="E203" s="1">
        <v>25</v>
      </c>
      <c r="F203" s="2">
        <f t="shared" si="3"/>
        <v>0</v>
      </c>
      <c r="G203">
        <f t="array" ref="G203">--TEXT(AND(TEXT(F203:INDEX(F:F,ROW()+COUNTA(K:K)-2),"зел;кр;")=K$2:INDEX(K:K,COUNTA(K:K)))+2*ISNUMBER(MATCH(1,INDEX(G:G,ROW()-1):INDEX(G:G,ROW()-MIN(ROW(),COUNTA(K:K)-1)+1),)),"[&gt;2]\1;0")</f>
        <v>0</v>
      </c>
    </row>
    <row r="204" spans="1:7" x14ac:dyDescent="0.25">
      <c r="A204" s="1">
        <v>0.88480000000000003</v>
      </c>
      <c r="B204" s="1">
        <v>0.88480000000000003</v>
      </c>
      <c r="C204" s="1">
        <v>0.88400000000000001</v>
      </c>
      <c r="D204" s="1">
        <v>0.88449999999999995</v>
      </c>
      <c r="E204" s="1">
        <v>26</v>
      </c>
      <c r="F204" s="2">
        <f t="shared" si="3"/>
        <v>3.0000000000007798E-4</v>
      </c>
      <c r="G204">
        <f t="array" ref="G204">--TEXT(AND(TEXT(F204:INDEX(F:F,ROW()+COUNTA(K:K)-2),"зел;кр;")=K$2:INDEX(K:K,COUNTA(K:K)))+2*ISNUMBER(MATCH(1,INDEX(G:G,ROW()-1):INDEX(G:G,ROW()-MIN(ROW(),COUNTA(K:K)-1)+1),)),"[&gt;2]\1;0")</f>
        <v>0</v>
      </c>
    </row>
    <row r="205" spans="1:7" x14ac:dyDescent="0.25">
      <c r="A205" s="1">
        <v>0.88470000000000004</v>
      </c>
      <c r="B205" s="1">
        <v>0.88470000000000004</v>
      </c>
      <c r="C205" s="1">
        <v>0.88400000000000001</v>
      </c>
      <c r="D205" s="1">
        <v>0.88400000000000001</v>
      </c>
      <c r="E205" s="1">
        <v>26</v>
      </c>
      <c r="F205" s="2">
        <f t="shared" si="3"/>
        <v>7.0000000000003393E-4</v>
      </c>
      <c r="G205">
        <f t="array" ref="G205">--TEXT(AND(TEXT(F205:INDEX(F:F,ROW()+COUNTA(K:K)-2),"зел;кр;")=K$2:INDEX(K:K,COUNTA(K:K)))+2*ISNUMBER(MATCH(1,INDEX(G:G,ROW()-1):INDEX(G:G,ROW()-MIN(ROW(),COUNTA(K:K)-1)+1),)),"[&gt;2]\1;0")</f>
        <v>0</v>
      </c>
    </row>
    <row r="206" spans="1:7" x14ac:dyDescent="0.25">
      <c r="A206" s="1">
        <v>0.8841</v>
      </c>
      <c r="B206" s="1">
        <v>0.8841</v>
      </c>
      <c r="C206" s="1">
        <v>0.88260000000000005</v>
      </c>
      <c r="D206" s="1">
        <v>0.88260000000000005</v>
      </c>
      <c r="E206" s="1">
        <v>38</v>
      </c>
      <c r="F206" s="2">
        <f t="shared" si="3"/>
        <v>1.4999999999999458E-3</v>
      </c>
      <c r="G206">
        <f t="array" ref="G206">--TEXT(AND(TEXT(F206:INDEX(F:F,ROW()+COUNTA(K:K)-2),"зел;кр;")=K$2:INDEX(K:K,COUNTA(K:K)))+2*ISNUMBER(MATCH(1,INDEX(G:G,ROW()-1):INDEX(G:G,ROW()-MIN(ROW(),COUNTA(K:K)-1)+1),)),"[&gt;2]\1;0")</f>
        <v>0</v>
      </c>
    </row>
    <row r="207" spans="1:7" x14ac:dyDescent="0.25">
      <c r="A207" s="1">
        <v>0.88300000000000001</v>
      </c>
      <c r="B207" s="1">
        <v>0.88370000000000004</v>
      </c>
      <c r="C207" s="1">
        <v>0.88300000000000001</v>
      </c>
      <c r="D207" s="1">
        <v>0.88339999999999996</v>
      </c>
      <c r="E207" s="1">
        <v>33</v>
      </c>
      <c r="F207" s="2">
        <f t="shared" si="3"/>
        <v>-3.9999999999995595E-4</v>
      </c>
      <c r="G207">
        <f t="array" ref="G207">--TEXT(AND(TEXT(F207:INDEX(F:F,ROW()+COUNTA(K:K)-2),"зел;кр;")=K$2:INDEX(K:K,COUNTA(K:K)))+2*ISNUMBER(MATCH(1,INDEX(G:G,ROW()-1):INDEX(G:G,ROW()-MIN(ROW(),COUNTA(K:K)-1)+1),)),"[&gt;2]\1;0")</f>
        <v>0</v>
      </c>
    </row>
    <row r="208" spans="1:7" x14ac:dyDescent="0.25">
      <c r="A208" s="1">
        <v>0.88370000000000004</v>
      </c>
      <c r="B208" s="1">
        <v>0.88370000000000004</v>
      </c>
      <c r="C208" s="1">
        <v>0.88300000000000001</v>
      </c>
      <c r="D208" s="1">
        <v>0.88300000000000001</v>
      </c>
      <c r="E208" s="1">
        <v>9</v>
      </c>
      <c r="F208" s="2">
        <f t="shared" si="3"/>
        <v>7.0000000000003393E-4</v>
      </c>
      <c r="G208">
        <f t="array" ref="G208">--TEXT(AND(TEXT(F208:INDEX(F:F,ROW()+COUNTA(K:K)-2),"зел;кр;")=K$2:INDEX(K:K,COUNTA(K:K)))+2*ISNUMBER(MATCH(1,INDEX(G:G,ROW()-1):INDEX(G:G,ROW()-MIN(ROW(),COUNTA(K:K)-1)+1),)),"[&gt;2]\1;0")</f>
        <v>0</v>
      </c>
    </row>
    <row r="209" spans="1:7" x14ac:dyDescent="0.25">
      <c r="A209" s="1">
        <v>0.88319999999999999</v>
      </c>
      <c r="B209" s="1">
        <v>0.88329999999999997</v>
      </c>
      <c r="C209" s="1">
        <v>0.88290000000000002</v>
      </c>
      <c r="D209" s="1">
        <v>0.88319999999999999</v>
      </c>
      <c r="E209" s="1">
        <v>15</v>
      </c>
      <c r="F209" s="2">
        <f t="shared" si="3"/>
        <v>0</v>
      </c>
      <c r="G209">
        <f t="array" ref="G209">--TEXT(AND(TEXT(F209:INDEX(F:F,ROW()+COUNTA(K:K)-2),"зел;кр;")=K$2:INDEX(K:K,COUNTA(K:K)))+2*ISNUMBER(MATCH(1,INDEX(G:G,ROW()-1):INDEX(G:G,ROW()-MIN(ROW(),COUNTA(K:K)-1)+1),)),"[&gt;2]\1;0")</f>
        <v>0</v>
      </c>
    </row>
    <row r="210" spans="1:7" x14ac:dyDescent="0.25">
      <c r="A210" s="1">
        <v>0.88329999999999997</v>
      </c>
      <c r="B210" s="1">
        <v>0.88339999999999996</v>
      </c>
      <c r="C210" s="1">
        <v>0.88260000000000005</v>
      </c>
      <c r="D210" s="1">
        <v>0.88290000000000002</v>
      </c>
      <c r="E210" s="1">
        <v>24</v>
      </c>
      <c r="F210" s="2">
        <f t="shared" si="3"/>
        <v>3.9999999999995595E-4</v>
      </c>
      <c r="G210">
        <f t="array" ref="G210">--TEXT(AND(TEXT(F210:INDEX(F:F,ROW()+COUNTA(K:K)-2),"зел;кр;")=K$2:INDEX(K:K,COUNTA(K:K)))+2*ISNUMBER(MATCH(1,INDEX(G:G,ROW()-1):INDEX(G:G,ROW()-MIN(ROW(),COUNTA(K:K)-1)+1),)),"[&gt;2]\1;0")</f>
        <v>0</v>
      </c>
    </row>
    <row r="211" spans="1:7" x14ac:dyDescent="0.25">
      <c r="A211" s="1">
        <v>0.88300000000000001</v>
      </c>
      <c r="B211" s="1">
        <v>0.88390000000000002</v>
      </c>
      <c r="C211" s="1">
        <v>0.88300000000000001</v>
      </c>
      <c r="D211" s="1">
        <v>0.88360000000000005</v>
      </c>
      <c r="E211" s="1">
        <v>35</v>
      </c>
      <c r="F211" s="2">
        <f t="shared" si="3"/>
        <v>-6.0000000000004494E-4</v>
      </c>
      <c r="G211">
        <f t="array" ref="G211">--TEXT(AND(TEXT(F211:INDEX(F:F,ROW()+COUNTA(K:K)-2),"зел;кр;")=K$2:INDEX(K:K,COUNTA(K:K)))+2*ISNUMBER(MATCH(1,INDEX(G:G,ROW()-1):INDEX(G:G,ROW()-MIN(ROW(),COUNTA(K:K)-1)+1),)),"[&gt;2]\1;0")</f>
        <v>0</v>
      </c>
    </row>
    <row r="212" spans="1:7" x14ac:dyDescent="0.25">
      <c r="A212" s="1">
        <v>0.88329999999999997</v>
      </c>
      <c r="B212" s="1">
        <v>0.88329999999999997</v>
      </c>
      <c r="C212" s="1">
        <v>0.88249999999999995</v>
      </c>
      <c r="D212" s="1">
        <v>0.88260000000000005</v>
      </c>
      <c r="E212" s="1">
        <v>12</v>
      </c>
      <c r="F212" s="2">
        <f t="shared" si="3"/>
        <v>6.9999999999992291E-4</v>
      </c>
      <c r="G212">
        <f t="array" ref="G212">--TEXT(AND(TEXT(F212:INDEX(F:F,ROW()+COUNTA(K:K)-2),"зел;кр;")=K$2:INDEX(K:K,COUNTA(K:K)))+2*ISNUMBER(MATCH(1,INDEX(G:G,ROW()-1):INDEX(G:G,ROW()-MIN(ROW(),COUNTA(K:K)-1)+1),)),"[&gt;2]\1;0")</f>
        <v>0</v>
      </c>
    </row>
    <row r="213" spans="1:7" x14ac:dyDescent="0.25">
      <c r="A213" s="1">
        <v>0.88249999999999995</v>
      </c>
      <c r="B213" s="1">
        <v>0.88339999999999996</v>
      </c>
      <c r="C213" s="1">
        <v>0.88229999999999997</v>
      </c>
      <c r="D213" s="1">
        <v>0.88319999999999999</v>
      </c>
      <c r="E213" s="1">
        <v>29</v>
      </c>
      <c r="F213" s="2">
        <f t="shared" si="3"/>
        <v>-7.0000000000003393E-4</v>
      </c>
      <c r="G213">
        <f t="array" ref="G213">--TEXT(AND(TEXT(F213:INDEX(F:F,ROW()+COUNTA(K:K)-2),"зел;кр;")=K$2:INDEX(K:K,COUNTA(K:K)))+2*ISNUMBER(MATCH(1,INDEX(G:G,ROW()-1):INDEX(G:G,ROW()-MIN(ROW(),COUNTA(K:K)-1)+1),)),"[&gt;2]\1;0")</f>
        <v>0</v>
      </c>
    </row>
    <row r="214" spans="1:7" x14ac:dyDescent="0.25">
      <c r="A214" s="1">
        <v>0.88300000000000001</v>
      </c>
      <c r="B214" s="1">
        <v>0.88360000000000005</v>
      </c>
      <c r="C214" s="1">
        <v>0.88300000000000001</v>
      </c>
      <c r="D214" s="1">
        <v>0.88329999999999997</v>
      </c>
      <c r="E214" s="1">
        <v>24</v>
      </c>
      <c r="F214" s="2">
        <f t="shared" si="3"/>
        <v>-2.9999999999996696E-4</v>
      </c>
      <c r="G214">
        <f t="array" ref="G214">--TEXT(AND(TEXT(F214:INDEX(F:F,ROW()+COUNTA(K:K)-2),"зел;кр;")=K$2:INDEX(K:K,COUNTA(K:K)))+2*ISNUMBER(MATCH(1,INDEX(G:G,ROW()-1):INDEX(G:G,ROW()-MIN(ROW(),COUNTA(K:K)-1)+1),)),"[&gt;2]\1;0")</f>
        <v>0</v>
      </c>
    </row>
    <row r="215" spans="1:7" x14ac:dyDescent="0.25">
      <c r="A215" s="1">
        <v>0.88319999999999999</v>
      </c>
      <c r="B215" s="1">
        <v>0.88339999999999996</v>
      </c>
      <c r="C215" s="1">
        <v>0.88270000000000004</v>
      </c>
      <c r="D215" s="1">
        <v>0.88329999999999997</v>
      </c>
      <c r="E215" s="1">
        <v>21</v>
      </c>
      <c r="F215" s="2">
        <f t="shared" si="3"/>
        <v>-9.9999999999988987E-5</v>
      </c>
      <c r="G215">
        <f t="array" ref="G215">--TEXT(AND(TEXT(F215:INDEX(F:F,ROW()+COUNTA(K:K)-2),"зел;кр;")=K$2:INDEX(K:K,COUNTA(K:K)))+2*ISNUMBER(MATCH(1,INDEX(G:G,ROW()-1):INDEX(G:G,ROW()-MIN(ROW(),COUNTA(K:K)-1)+1),)),"[&gt;2]\1;0")</f>
        <v>0</v>
      </c>
    </row>
    <row r="216" spans="1:7" x14ac:dyDescent="0.25">
      <c r="A216" s="1">
        <v>0.88339999999999996</v>
      </c>
      <c r="B216" s="1">
        <v>0.8841</v>
      </c>
      <c r="C216" s="1">
        <v>0.88329999999999997</v>
      </c>
      <c r="D216" s="1">
        <v>0.88339999999999996</v>
      </c>
      <c r="E216" s="1">
        <v>30</v>
      </c>
      <c r="F216" s="2">
        <f t="shared" si="3"/>
        <v>0</v>
      </c>
      <c r="G216">
        <f t="array" ref="G216">--TEXT(AND(TEXT(F216:INDEX(F:F,ROW()+COUNTA(K:K)-2),"зел;кр;")=K$2:INDEX(K:K,COUNTA(K:K)))+2*ISNUMBER(MATCH(1,INDEX(G:G,ROW()-1):INDEX(G:G,ROW()-MIN(ROW(),COUNTA(K:K)-1)+1),)),"[&gt;2]\1;0")</f>
        <v>0</v>
      </c>
    </row>
    <row r="217" spans="1:7" x14ac:dyDescent="0.25">
      <c r="A217" s="1">
        <v>0.88329999999999997</v>
      </c>
      <c r="B217" s="1">
        <v>0.88429999999999997</v>
      </c>
      <c r="C217" s="1">
        <v>0.88300000000000001</v>
      </c>
      <c r="D217" s="1">
        <v>0.88319999999999999</v>
      </c>
      <c r="E217" s="1">
        <v>45</v>
      </c>
      <c r="F217" s="2">
        <f t="shared" si="3"/>
        <v>9.9999999999988987E-5</v>
      </c>
      <c r="G217">
        <f t="array" ref="G217">--TEXT(AND(TEXT(F217:INDEX(F:F,ROW()+COUNTA(K:K)-2),"зел;кр;")=K$2:INDEX(K:K,COUNTA(K:K)))+2*ISNUMBER(MATCH(1,INDEX(G:G,ROW()-1):INDEX(G:G,ROW()-MIN(ROW(),COUNTA(K:K)-1)+1),)),"[&gt;2]\1;0")</f>
        <v>0</v>
      </c>
    </row>
    <row r="218" spans="1:7" x14ac:dyDescent="0.25">
      <c r="A218" s="1">
        <v>0.88300000000000001</v>
      </c>
      <c r="B218" s="1">
        <v>0.88400000000000001</v>
      </c>
      <c r="C218" s="1">
        <v>0.88300000000000001</v>
      </c>
      <c r="D218" s="1">
        <v>0.88400000000000001</v>
      </c>
      <c r="E218" s="1">
        <v>31</v>
      </c>
      <c r="F218" s="2">
        <f t="shared" si="3"/>
        <v>-1.0000000000000009E-3</v>
      </c>
      <c r="G218">
        <f t="array" ref="G218">--TEXT(AND(TEXT(F218:INDEX(F:F,ROW()+COUNTA(K:K)-2),"зел;кр;")=K$2:INDEX(K:K,COUNTA(K:K)))+2*ISNUMBER(MATCH(1,INDEX(G:G,ROW()-1):INDEX(G:G,ROW()-MIN(ROW(),COUNTA(K:K)-1)+1),)),"[&gt;2]\1;0")</f>
        <v>0</v>
      </c>
    </row>
    <row r="219" spans="1:7" x14ac:dyDescent="0.25">
      <c r="A219" s="1">
        <v>0.88390000000000002</v>
      </c>
      <c r="B219" s="1">
        <v>0.88400000000000001</v>
      </c>
      <c r="C219" s="1">
        <v>0.88360000000000005</v>
      </c>
      <c r="D219" s="1">
        <v>0.88370000000000004</v>
      </c>
      <c r="E219" s="1">
        <v>24</v>
      </c>
      <c r="F219" s="2">
        <f t="shared" si="3"/>
        <v>1.9999999999997797E-4</v>
      </c>
      <c r="G219">
        <f t="array" ref="G219">--TEXT(AND(TEXT(F219:INDEX(F:F,ROW()+COUNTA(K:K)-2),"зел;кр;")=K$2:INDEX(K:K,COUNTA(K:K)))+2*ISNUMBER(MATCH(1,INDEX(G:G,ROW()-1):INDEX(G:G,ROW()-MIN(ROW(),COUNTA(K:K)-1)+1),)),"[&gt;2]\1;0")</f>
        <v>0</v>
      </c>
    </row>
    <row r="220" spans="1:7" x14ac:dyDescent="0.25">
      <c r="A220" s="1">
        <v>0.88360000000000005</v>
      </c>
      <c r="B220" s="1">
        <v>0.88370000000000004</v>
      </c>
      <c r="C220" s="1">
        <v>0.88329999999999997</v>
      </c>
      <c r="D220" s="1">
        <v>0.88329999999999997</v>
      </c>
      <c r="E220" s="1">
        <v>7</v>
      </c>
      <c r="F220" s="2">
        <f t="shared" si="3"/>
        <v>3.0000000000007798E-4</v>
      </c>
      <c r="G220">
        <f t="array" ref="G220">--TEXT(AND(TEXT(F220:INDEX(F:F,ROW()+COUNTA(K:K)-2),"зел;кр;")=K$2:INDEX(K:K,COUNTA(K:K)))+2*ISNUMBER(MATCH(1,INDEX(G:G,ROW()-1):INDEX(G:G,ROW()-MIN(ROW(),COUNTA(K:K)-1)+1),)),"[&gt;2]\1;0")</f>
        <v>0</v>
      </c>
    </row>
    <row r="221" spans="1:7" x14ac:dyDescent="0.25">
      <c r="A221" s="1">
        <v>0.88319999999999999</v>
      </c>
      <c r="B221" s="1">
        <v>0.88390000000000002</v>
      </c>
      <c r="C221" s="1">
        <v>0.88319999999999999</v>
      </c>
      <c r="D221" s="1">
        <v>0.88339999999999996</v>
      </c>
      <c r="E221" s="1">
        <v>20</v>
      </c>
      <c r="F221" s="2">
        <f t="shared" si="3"/>
        <v>-1.9999999999997797E-4</v>
      </c>
      <c r="G221">
        <f t="array" ref="G221">--TEXT(AND(TEXT(F221:INDEX(F:F,ROW()+COUNTA(K:K)-2),"зел;кр;")=K$2:INDEX(K:K,COUNTA(K:K)))+2*ISNUMBER(MATCH(1,INDEX(G:G,ROW()-1):INDEX(G:G,ROW()-MIN(ROW(),COUNTA(K:K)-1)+1),)),"[&gt;2]\1;0")</f>
        <v>0</v>
      </c>
    </row>
    <row r="222" spans="1:7" x14ac:dyDescent="0.25">
      <c r="A222" s="1">
        <v>0.88319999999999999</v>
      </c>
      <c r="B222" s="1">
        <v>0.88370000000000004</v>
      </c>
      <c r="C222" s="1">
        <v>0.88300000000000001</v>
      </c>
      <c r="D222" s="1">
        <v>0.88300000000000001</v>
      </c>
      <c r="E222" s="1">
        <v>34</v>
      </c>
      <c r="F222" s="2">
        <f t="shared" si="3"/>
        <v>1.9999999999997797E-4</v>
      </c>
      <c r="G222">
        <f t="array" ref="G222">--TEXT(AND(TEXT(F222:INDEX(F:F,ROW()+COUNTA(K:K)-2),"зел;кр;")=K$2:INDEX(K:K,COUNTA(K:K)))+2*ISNUMBER(MATCH(1,INDEX(G:G,ROW()-1):INDEX(G:G,ROW()-MIN(ROW(),COUNTA(K:K)-1)+1),)),"[&gt;2]\1;0")</f>
        <v>0</v>
      </c>
    </row>
    <row r="223" spans="1:7" x14ac:dyDescent="0.25">
      <c r="A223" s="1">
        <v>0.88319999999999999</v>
      </c>
      <c r="B223" s="1">
        <v>0.88339999999999996</v>
      </c>
      <c r="C223" s="1">
        <v>0.88290000000000002</v>
      </c>
      <c r="D223" s="1">
        <v>0.88300000000000001</v>
      </c>
      <c r="E223" s="1">
        <v>12</v>
      </c>
      <c r="F223" s="2">
        <f t="shared" si="3"/>
        <v>1.9999999999997797E-4</v>
      </c>
      <c r="G223">
        <f t="array" ref="G223">--TEXT(AND(TEXT(F223:INDEX(F:F,ROW()+COUNTA(K:K)-2),"зел;кр;")=K$2:INDEX(K:K,COUNTA(K:K)))+2*ISNUMBER(MATCH(1,INDEX(G:G,ROW()-1):INDEX(G:G,ROW()-MIN(ROW(),COUNTA(K:K)-1)+1),)),"[&gt;2]\1;0")</f>
        <v>0</v>
      </c>
    </row>
    <row r="224" spans="1:7" x14ac:dyDescent="0.25">
      <c r="A224" s="1">
        <v>0.88329999999999997</v>
      </c>
      <c r="B224" s="1">
        <v>0.88360000000000005</v>
      </c>
      <c r="C224" s="1">
        <v>0.88319999999999999</v>
      </c>
      <c r="D224" s="1">
        <v>0.88329999999999997</v>
      </c>
      <c r="E224" s="1">
        <v>23</v>
      </c>
      <c r="F224" s="2">
        <f t="shared" si="3"/>
        <v>0</v>
      </c>
      <c r="G224">
        <f t="array" ref="G224">--TEXT(AND(TEXT(F224:INDEX(F:F,ROW()+COUNTA(K:K)-2),"зел;кр;")=K$2:INDEX(K:K,COUNTA(K:K)))+2*ISNUMBER(MATCH(1,INDEX(G:G,ROW()-1):INDEX(G:G,ROW()-MIN(ROW(),COUNTA(K:K)-1)+1),)),"[&gt;2]\1;0")</f>
        <v>0</v>
      </c>
    </row>
    <row r="225" spans="1:7" x14ac:dyDescent="0.25">
      <c r="A225" s="1">
        <v>0.88319999999999999</v>
      </c>
      <c r="B225" s="1">
        <v>0.88370000000000004</v>
      </c>
      <c r="C225" s="1">
        <v>0.8831</v>
      </c>
      <c r="D225" s="1">
        <v>0.88329999999999997</v>
      </c>
      <c r="E225" s="1">
        <v>20</v>
      </c>
      <c r="F225" s="2">
        <f t="shared" si="3"/>
        <v>-9.9999999999988987E-5</v>
      </c>
      <c r="G225">
        <f t="array" ref="G225">--TEXT(AND(TEXT(F225:INDEX(F:F,ROW()+COUNTA(K:K)-2),"зел;кр;")=K$2:INDEX(K:K,COUNTA(K:K)))+2*ISNUMBER(MATCH(1,INDEX(G:G,ROW()-1):INDEX(G:G,ROW()-MIN(ROW(),COUNTA(K:K)-1)+1),)),"[&gt;2]\1;0")</f>
        <v>0</v>
      </c>
    </row>
    <row r="226" spans="1:7" x14ac:dyDescent="0.25">
      <c r="A226" s="1">
        <v>0.88339999999999996</v>
      </c>
      <c r="B226" s="1">
        <v>0.88370000000000004</v>
      </c>
      <c r="C226" s="1">
        <v>0.88329999999999997</v>
      </c>
      <c r="D226" s="1">
        <v>0.88329999999999997</v>
      </c>
      <c r="E226" s="1">
        <v>30</v>
      </c>
      <c r="F226" s="2">
        <f t="shared" si="3"/>
        <v>9.9999999999988987E-5</v>
      </c>
      <c r="G226">
        <f t="array" ref="G226">--TEXT(AND(TEXT(F226:INDEX(F:F,ROW()+COUNTA(K:K)-2),"зел;кр;")=K$2:INDEX(K:K,COUNTA(K:K)))+2*ISNUMBER(MATCH(1,INDEX(G:G,ROW()-1):INDEX(G:G,ROW()-MIN(ROW(),COUNTA(K:K)-1)+1),)),"[&gt;2]\1;0")</f>
        <v>0</v>
      </c>
    </row>
    <row r="227" spans="1:7" x14ac:dyDescent="0.25">
      <c r="A227" s="1">
        <v>0.88339999999999996</v>
      </c>
      <c r="B227" s="1">
        <v>0.88370000000000004</v>
      </c>
      <c r="C227" s="1">
        <v>0.88270000000000004</v>
      </c>
      <c r="D227" s="1">
        <v>0.88319999999999999</v>
      </c>
      <c r="E227" s="1">
        <v>31</v>
      </c>
      <c r="F227" s="2">
        <f t="shared" si="3"/>
        <v>1.9999999999997797E-4</v>
      </c>
      <c r="G227">
        <f t="array" ref="G227">--TEXT(AND(TEXT(F227:INDEX(F:F,ROW()+COUNTA(K:K)-2),"зел;кр;")=K$2:INDEX(K:K,COUNTA(K:K)))+2*ISNUMBER(MATCH(1,INDEX(G:G,ROW()-1):INDEX(G:G,ROW()-MIN(ROW(),COUNTA(K:K)-1)+1),)),"[&gt;2]\1;0")</f>
        <v>0</v>
      </c>
    </row>
    <row r="228" spans="1:7" x14ac:dyDescent="0.25">
      <c r="A228" s="1">
        <v>0.88300000000000001</v>
      </c>
      <c r="B228" s="1">
        <v>0.88370000000000004</v>
      </c>
      <c r="C228" s="1">
        <v>0.88300000000000001</v>
      </c>
      <c r="D228" s="1">
        <v>0.88370000000000004</v>
      </c>
      <c r="E228" s="1">
        <v>19</v>
      </c>
      <c r="F228" s="2">
        <f t="shared" si="3"/>
        <v>-7.0000000000003393E-4</v>
      </c>
      <c r="G228">
        <f t="array" ref="G228">--TEXT(AND(TEXT(F228:INDEX(F:F,ROW()+COUNTA(K:K)-2),"зел;кр;")=K$2:INDEX(K:K,COUNTA(K:K)))+2*ISNUMBER(MATCH(1,INDEX(G:G,ROW()-1):INDEX(G:G,ROW()-MIN(ROW(),COUNTA(K:K)-1)+1),)),"[&gt;2]\1;0")</f>
        <v>0</v>
      </c>
    </row>
    <row r="229" spans="1:7" x14ac:dyDescent="0.25">
      <c r="A229" s="1">
        <v>0.88360000000000005</v>
      </c>
      <c r="B229" s="1">
        <v>0.88400000000000001</v>
      </c>
      <c r="C229" s="1">
        <v>0.88360000000000005</v>
      </c>
      <c r="D229" s="1">
        <v>0.88400000000000001</v>
      </c>
      <c r="E229" s="1">
        <v>22</v>
      </c>
      <c r="F229" s="2">
        <f t="shared" si="3"/>
        <v>-3.9999999999995595E-4</v>
      </c>
      <c r="G229">
        <f t="array" ref="G229">--TEXT(AND(TEXT(F229:INDEX(F:F,ROW()+COUNTA(K:K)-2),"зел;кр;")=K$2:INDEX(K:K,COUNTA(K:K)))+2*ISNUMBER(MATCH(1,INDEX(G:G,ROW()-1):INDEX(G:G,ROW()-MIN(ROW(),COUNTA(K:K)-1)+1),)),"[&gt;2]\1;0")</f>
        <v>0</v>
      </c>
    </row>
    <row r="230" spans="1:7" x14ac:dyDescent="0.25">
      <c r="A230" s="1">
        <v>0.88429999999999997</v>
      </c>
      <c r="B230" s="1">
        <v>0.88480000000000003</v>
      </c>
      <c r="C230" s="1">
        <v>0.8841</v>
      </c>
      <c r="D230" s="1">
        <v>0.88439999999999996</v>
      </c>
      <c r="E230" s="1">
        <v>24</v>
      </c>
      <c r="F230" s="2">
        <f t="shared" si="3"/>
        <v>-9.9999999999988987E-5</v>
      </c>
      <c r="G230">
        <f t="array" ref="G230">--TEXT(AND(TEXT(F230:INDEX(F:F,ROW()+COUNTA(K:K)-2),"зел;кр;")=K$2:INDEX(K:K,COUNTA(K:K)))+2*ISNUMBER(MATCH(1,INDEX(G:G,ROW()-1):INDEX(G:G,ROW()-MIN(ROW(),COUNTA(K:K)-1)+1),)),"[&gt;2]\1;0")</f>
        <v>0</v>
      </c>
    </row>
    <row r="231" spans="1:7" x14ac:dyDescent="0.25">
      <c r="A231" s="1">
        <v>0.88449999999999995</v>
      </c>
      <c r="B231" s="1">
        <v>0.88480000000000003</v>
      </c>
      <c r="C231" s="1">
        <v>0.88439999999999996</v>
      </c>
      <c r="D231" s="1">
        <v>0.88470000000000004</v>
      </c>
      <c r="E231" s="1">
        <v>21</v>
      </c>
      <c r="F231" s="2">
        <f t="shared" si="3"/>
        <v>-2.00000000000089E-4</v>
      </c>
      <c r="G231">
        <f t="array" ref="G231">--TEXT(AND(TEXT(F231:INDEX(F:F,ROW()+COUNTA(K:K)-2),"зел;кр;")=K$2:INDEX(K:K,COUNTA(K:K)))+2*ISNUMBER(MATCH(1,INDEX(G:G,ROW()-1):INDEX(G:G,ROW()-MIN(ROW(),COUNTA(K:K)-1)+1),)),"[&gt;2]\1;0")</f>
        <v>0</v>
      </c>
    </row>
    <row r="232" spans="1:7" x14ac:dyDescent="0.25">
      <c r="A232" s="1">
        <v>0.88480000000000003</v>
      </c>
      <c r="B232" s="1">
        <v>0.88570000000000004</v>
      </c>
      <c r="C232" s="1">
        <v>0.88429999999999997</v>
      </c>
      <c r="D232" s="1">
        <v>0.88429999999999997</v>
      </c>
      <c r="E232" s="1">
        <v>41</v>
      </c>
      <c r="F232" s="2">
        <f t="shared" si="3"/>
        <v>5.0000000000005596E-4</v>
      </c>
      <c r="G232">
        <f t="array" ref="G232">--TEXT(AND(TEXT(F232:INDEX(F:F,ROW()+COUNTA(K:K)-2),"зел;кр;")=K$2:INDEX(K:K,COUNTA(K:K)))+2*ISNUMBER(MATCH(1,INDEX(G:G,ROW()-1):INDEX(G:G,ROW()-MIN(ROW(),COUNTA(K:K)-1)+1),)),"[&gt;2]\1;0")</f>
        <v>0</v>
      </c>
    </row>
    <row r="233" spans="1:7" x14ac:dyDescent="0.25">
      <c r="A233" s="1">
        <v>0.88439999999999996</v>
      </c>
      <c r="B233" s="1">
        <v>0.88480000000000003</v>
      </c>
      <c r="C233" s="1">
        <v>0.88439999999999996</v>
      </c>
      <c r="D233" s="1">
        <v>0.88470000000000004</v>
      </c>
      <c r="E233" s="1">
        <v>24</v>
      </c>
      <c r="F233" s="2">
        <f t="shared" si="3"/>
        <v>-3.0000000000007798E-4</v>
      </c>
      <c r="G233">
        <f t="array" ref="G233">--TEXT(AND(TEXT(F233:INDEX(F:F,ROW()+COUNTA(K:K)-2),"зел;кр;")=K$2:INDEX(K:K,COUNTA(K:K)))+2*ISNUMBER(MATCH(1,INDEX(G:G,ROW()-1):INDEX(G:G,ROW()-MIN(ROW(),COUNTA(K:K)-1)+1),)),"[&gt;2]\1;0")</f>
        <v>0</v>
      </c>
    </row>
    <row r="234" spans="1:7" x14ac:dyDescent="0.25">
      <c r="A234" s="1">
        <v>0.88480000000000003</v>
      </c>
      <c r="B234" s="1">
        <v>0.8851</v>
      </c>
      <c r="C234" s="1">
        <v>0.88470000000000004</v>
      </c>
      <c r="D234" s="1">
        <v>0.88470000000000004</v>
      </c>
      <c r="E234" s="1">
        <v>24</v>
      </c>
      <c r="F234" s="2">
        <f t="shared" si="3"/>
        <v>9.9999999999988987E-5</v>
      </c>
      <c r="G234">
        <f t="array" ref="G234">--TEXT(AND(TEXT(F234:INDEX(F:F,ROW()+COUNTA(K:K)-2),"зел;кр;")=K$2:INDEX(K:K,COUNTA(K:K)))+2*ISNUMBER(MATCH(1,INDEX(G:G,ROW()-1):INDEX(G:G,ROW()-MIN(ROW(),COUNTA(K:K)-1)+1),)),"[&gt;2]\1;0")</f>
        <v>0</v>
      </c>
    </row>
    <row r="235" spans="1:7" x14ac:dyDescent="0.25">
      <c r="A235" s="1">
        <v>0.88449999999999995</v>
      </c>
      <c r="B235" s="1">
        <v>0.88470000000000004</v>
      </c>
      <c r="C235" s="1">
        <v>0.88400000000000001</v>
      </c>
      <c r="D235" s="1">
        <v>0.88429999999999997</v>
      </c>
      <c r="E235" s="1">
        <v>29</v>
      </c>
      <c r="F235" s="2">
        <f t="shared" si="3"/>
        <v>1.9999999999997797E-4</v>
      </c>
      <c r="G235">
        <f t="array" ref="G235">--TEXT(AND(TEXT(F235:INDEX(F:F,ROW()+COUNTA(K:K)-2),"зел;кр;")=K$2:INDEX(K:K,COUNTA(K:K)))+2*ISNUMBER(MATCH(1,INDEX(G:G,ROW()-1):INDEX(G:G,ROW()-MIN(ROW(),COUNTA(K:K)-1)+1),)),"[&gt;2]\1;0")</f>
        <v>0</v>
      </c>
    </row>
    <row r="236" spans="1:7" x14ac:dyDescent="0.25">
      <c r="A236" s="1">
        <v>0.8841</v>
      </c>
      <c r="B236" s="1">
        <v>0.88470000000000004</v>
      </c>
      <c r="C236" s="1">
        <v>0.8841</v>
      </c>
      <c r="D236" s="1">
        <v>0.88470000000000004</v>
      </c>
      <c r="E236" s="1">
        <v>22</v>
      </c>
      <c r="F236" s="2">
        <f t="shared" si="3"/>
        <v>-6.0000000000004494E-4</v>
      </c>
      <c r="G236">
        <f t="array" ref="G236">--TEXT(AND(TEXT(F236:INDEX(F:F,ROW()+COUNTA(K:K)-2),"зел;кр;")=K$2:INDEX(K:K,COUNTA(K:K)))+2*ISNUMBER(MATCH(1,INDEX(G:G,ROW()-1):INDEX(G:G,ROW()-MIN(ROW(),COUNTA(K:K)-1)+1),)),"[&gt;2]\1;0")</f>
        <v>0</v>
      </c>
    </row>
    <row r="237" spans="1:7" x14ac:dyDescent="0.25">
      <c r="A237" s="1">
        <v>0.88500000000000001</v>
      </c>
      <c r="B237" s="1">
        <v>0.88500000000000001</v>
      </c>
      <c r="C237" s="1">
        <v>0.88470000000000004</v>
      </c>
      <c r="D237" s="1">
        <v>0.88470000000000004</v>
      </c>
      <c r="E237" s="1">
        <v>26</v>
      </c>
      <c r="F237" s="2">
        <f t="shared" si="3"/>
        <v>2.9999999999996696E-4</v>
      </c>
      <c r="G237">
        <f t="array" ref="G237">--TEXT(AND(TEXT(F237:INDEX(F:F,ROW()+COUNTA(K:K)-2),"зел;кр;")=K$2:INDEX(K:K,COUNTA(K:K)))+2*ISNUMBER(MATCH(1,INDEX(G:G,ROW()-1):INDEX(G:G,ROW()-MIN(ROW(),COUNTA(K:K)-1)+1),)),"[&gt;2]\1;0")</f>
        <v>0</v>
      </c>
    </row>
    <row r="238" spans="1:7" x14ac:dyDescent="0.25">
      <c r="A238" s="1">
        <v>0.88480000000000003</v>
      </c>
      <c r="B238" s="1">
        <v>0.88500000000000001</v>
      </c>
      <c r="C238" s="1">
        <v>0.88390000000000002</v>
      </c>
      <c r="D238" s="1">
        <v>0.88400000000000001</v>
      </c>
      <c r="E238" s="1">
        <v>33</v>
      </c>
      <c r="F238" s="2">
        <f t="shared" si="3"/>
        <v>8.0000000000002292E-4</v>
      </c>
      <c r="G238">
        <f t="array" ref="G238">--TEXT(AND(TEXT(F238:INDEX(F:F,ROW()+COUNTA(K:K)-2),"зел;кр;")=K$2:INDEX(K:K,COUNTA(K:K)))+2*ISNUMBER(MATCH(1,INDEX(G:G,ROW()-1):INDEX(G:G,ROW()-MIN(ROW(),COUNTA(K:K)-1)+1),)),"[&gt;2]\1;0")</f>
        <v>0</v>
      </c>
    </row>
    <row r="239" spans="1:7" x14ac:dyDescent="0.25">
      <c r="A239" s="1">
        <v>0.88390000000000002</v>
      </c>
      <c r="B239" s="1">
        <v>0.8841</v>
      </c>
      <c r="C239" s="1">
        <v>0.88290000000000002</v>
      </c>
      <c r="D239" s="1">
        <v>0.88300000000000001</v>
      </c>
      <c r="E239" s="1">
        <v>41</v>
      </c>
      <c r="F239" s="2">
        <f t="shared" si="3"/>
        <v>9.000000000000119E-4</v>
      </c>
      <c r="G239">
        <f t="array" ref="G239">--TEXT(AND(TEXT(F239:INDEX(F:F,ROW()+COUNTA(K:K)-2),"зел;кр;")=K$2:INDEX(K:K,COUNTA(K:K)))+2*ISNUMBER(MATCH(1,INDEX(G:G,ROW()-1):INDEX(G:G,ROW()-MIN(ROW(),COUNTA(K:K)-1)+1),)),"[&gt;2]\1;0")</f>
        <v>0</v>
      </c>
    </row>
    <row r="240" spans="1:7" x14ac:dyDescent="0.25">
      <c r="A240" s="1">
        <v>0.88319999999999999</v>
      </c>
      <c r="B240" s="1">
        <v>0.88439999999999996</v>
      </c>
      <c r="C240" s="1">
        <v>0.88319999999999999</v>
      </c>
      <c r="D240" s="1">
        <v>0.88400000000000001</v>
      </c>
      <c r="E240" s="1">
        <v>70</v>
      </c>
      <c r="F240" s="2">
        <f t="shared" si="3"/>
        <v>-8.0000000000002292E-4</v>
      </c>
      <c r="G240">
        <f t="array" ref="G240">--TEXT(AND(TEXT(F240:INDEX(F:F,ROW()+COUNTA(K:K)-2),"зел;кр;")=K$2:INDEX(K:K,COUNTA(K:K)))+2*ISNUMBER(MATCH(1,INDEX(G:G,ROW()-1):INDEX(G:G,ROW()-MIN(ROW(),COUNTA(K:K)-1)+1),)),"[&gt;2]\1;0")</f>
        <v>0</v>
      </c>
    </row>
    <row r="241" spans="1:7" x14ac:dyDescent="0.25">
      <c r="A241" s="1">
        <v>0.88390000000000002</v>
      </c>
      <c r="B241" s="1">
        <v>0.88449999999999995</v>
      </c>
      <c r="C241" s="1">
        <v>0.88360000000000005</v>
      </c>
      <c r="D241" s="1">
        <v>0.88439999999999996</v>
      </c>
      <c r="E241" s="1">
        <v>41</v>
      </c>
      <c r="F241" s="2">
        <f t="shared" si="3"/>
        <v>-4.9999999999994493E-4</v>
      </c>
      <c r="G241">
        <f t="array" ref="G241">--TEXT(AND(TEXT(F241:INDEX(F:F,ROW()+COUNTA(K:K)-2),"зел;кр;")=K$2:INDEX(K:K,COUNTA(K:K)))+2*ISNUMBER(MATCH(1,INDEX(G:G,ROW()-1):INDEX(G:G,ROW()-MIN(ROW(),COUNTA(K:K)-1)+1),)),"[&gt;2]\1;0")</f>
        <v>0</v>
      </c>
    </row>
    <row r="242" spans="1:7" x14ac:dyDescent="0.25">
      <c r="A242" s="1">
        <v>0.88429999999999997</v>
      </c>
      <c r="B242" s="1">
        <v>0.88439999999999996</v>
      </c>
      <c r="C242" s="1">
        <v>0.88390000000000002</v>
      </c>
      <c r="D242" s="1">
        <v>0.88400000000000001</v>
      </c>
      <c r="E242" s="1">
        <v>29</v>
      </c>
      <c r="F242" s="2">
        <f t="shared" si="3"/>
        <v>2.9999999999996696E-4</v>
      </c>
      <c r="G242">
        <f t="array" ref="G242">--TEXT(AND(TEXT(F242:INDEX(F:F,ROW()+COUNTA(K:K)-2),"зел;кр;")=K$2:INDEX(K:K,COUNTA(K:K)))+2*ISNUMBER(MATCH(1,INDEX(G:G,ROW()-1):INDEX(G:G,ROW()-MIN(ROW(),COUNTA(K:K)-1)+1),)),"[&gt;2]\1;0")</f>
        <v>0</v>
      </c>
    </row>
    <row r="243" spans="1:7" x14ac:dyDescent="0.25">
      <c r="A243" s="1">
        <v>0.8841</v>
      </c>
      <c r="B243" s="1">
        <v>0.88470000000000004</v>
      </c>
      <c r="C243" s="1">
        <v>0.88400000000000001</v>
      </c>
      <c r="D243" s="1">
        <v>0.88449999999999995</v>
      </c>
      <c r="E243" s="1">
        <v>38</v>
      </c>
      <c r="F243" s="2">
        <f t="shared" si="3"/>
        <v>-3.9999999999995595E-4</v>
      </c>
      <c r="G243">
        <f t="array" ref="G243">--TEXT(AND(TEXT(F243:INDEX(F:F,ROW()+COUNTA(K:K)-2),"зел;кр;")=K$2:INDEX(K:K,COUNTA(K:K)))+2*ISNUMBER(MATCH(1,INDEX(G:G,ROW()-1):INDEX(G:G,ROW()-MIN(ROW(),COUNTA(K:K)-1)+1),)),"[&gt;2]\1;0")</f>
        <v>0</v>
      </c>
    </row>
    <row r="244" spans="1:7" x14ac:dyDescent="0.25">
      <c r="A244" s="1">
        <v>0.88439999999999996</v>
      </c>
      <c r="B244" s="1">
        <v>0.88480000000000003</v>
      </c>
      <c r="C244" s="1">
        <v>0.88439999999999996</v>
      </c>
      <c r="D244" s="1">
        <v>0.88480000000000003</v>
      </c>
      <c r="E244" s="1">
        <v>35</v>
      </c>
      <c r="F244" s="2">
        <f t="shared" si="3"/>
        <v>-4.0000000000006697E-4</v>
      </c>
      <c r="G244">
        <f t="array" ref="G244">--TEXT(AND(TEXT(F244:INDEX(F:F,ROW()+COUNTA(K:K)-2),"зел;кр;")=K$2:INDEX(K:K,COUNTA(K:K)))+2*ISNUMBER(MATCH(1,INDEX(G:G,ROW()-1):INDEX(G:G,ROW()-MIN(ROW(),COUNTA(K:K)-1)+1),)),"[&gt;2]\1;0")</f>
        <v>0</v>
      </c>
    </row>
    <row r="245" spans="1:7" x14ac:dyDescent="0.25">
      <c r="A245" s="1">
        <v>0.88470000000000004</v>
      </c>
      <c r="B245" s="1">
        <v>0.8851</v>
      </c>
      <c r="C245" s="1">
        <v>0.88439999999999996</v>
      </c>
      <c r="D245" s="1">
        <v>0.88439999999999996</v>
      </c>
      <c r="E245" s="1">
        <v>15</v>
      </c>
      <c r="F245" s="2">
        <f t="shared" si="3"/>
        <v>3.0000000000007798E-4</v>
      </c>
      <c r="G245">
        <f t="array" ref="G245">--TEXT(AND(TEXT(F245:INDEX(F:F,ROW()+COUNTA(K:K)-2),"зел;кр;")=K$2:INDEX(K:K,COUNTA(K:K)))+2*ISNUMBER(MATCH(1,INDEX(G:G,ROW()-1):INDEX(G:G,ROW()-MIN(ROW(),COUNTA(K:K)-1)+1),)),"[&gt;2]\1;0")</f>
        <v>0</v>
      </c>
    </row>
    <row r="246" spans="1:7" x14ac:dyDescent="0.25">
      <c r="A246" s="1">
        <v>0.88429999999999997</v>
      </c>
      <c r="B246" s="1">
        <v>0.88429999999999997</v>
      </c>
      <c r="C246" s="1">
        <v>0.88370000000000004</v>
      </c>
      <c r="D246" s="1">
        <v>0.88400000000000001</v>
      </c>
      <c r="E246" s="1">
        <v>39</v>
      </c>
      <c r="F246" s="2">
        <f t="shared" si="3"/>
        <v>2.9999999999996696E-4</v>
      </c>
      <c r="G246">
        <f t="array" ref="G246">--TEXT(AND(TEXT(F246:INDEX(F:F,ROW()+COUNTA(K:K)-2),"зел;кр;")=K$2:INDEX(K:K,COUNTA(K:K)))+2*ISNUMBER(MATCH(1,INDEX(G:G,ROW()-1):INDEX(G:G,ROW()-MIN(ROW(),COUNTA(K:K)-1)+1),)),"[&gt;2]\1;0")</f>
        <v>0</v>
      </c>
    </row>
    <row r="247" spans="1:7" x14ac:dyDescent="0.25">
      <c r="A247" s="1">
        <v>0.88390000000000002</v>
      </c>
      <c r="B247" s="1">
        <v>0.88400000000000001</v>
      </c>
      <c r="C247" s="1">
        <v>0.88319999999999999</v>
      </c>
      <c r="D247" s="1">
        <v>0.88400000000000001</v>
      </c>
      <c r="E247" s="1">
        <v>36</v>
      </c>
      <c r="F247" s="2">
        <f t="shared" si="3"/>
        <v>-9.9999999999988987E-5</v>
      </c>
      <c r="G247">
        <f t="array" ref="G247">--TEXT(AND(TEXT(F247:INDEX(F:F,ROW()+COUNTA(K:K)-2),"зел;кр;")=K$2:INDEX(K:K,COUNTA(K:K)))+2*ISNUMBER(MATCH(1,INDEX(G:G,ROW()-1):INDEX(G:G,ROW()-MIN(ROW(),COUNTA(K:K)-1)+1),)),"[&gt;2]\1;0")</f>
        <v>0</v>
      </c>
    </row>
    <row r="248" spans="1:7" x14ac:dyDescent="0.25">
      <c r="A248" s="1">
        <v>0.88390000000000002</v>
      </c>
      <c r="B248" s="1">
        <v>0.88429999999999997</v>
      </c>
      <c r="C248" s="1">
        <v>0.88360000000000005</v>
      </c>
      <c r="D248" s="1">
        <v>0.88429999999999997</v>
      </c>
      <c r="E248" s="1">
        <v>25</v>
      </c>
      <c r="F248" s="2">
        <f t="shared" si="3"/>
        <v>-3.9999999999995595E-4</v>
      </c>
      <c r="G248">
        <f t="array" ref="G248">--TEXT(AND(TEXT(F248:INDEX(F:F,ROW()+COUNTA(K:K)-2),"зел;кр;")=K$2:INDEX(K:K,COUNTA(K:K)))+2*ISNUMBER(MATCH(1,INDEX(G:G,ROW()-1):INDEX(G:G,ROW()-MIN(ROW(),COUNTA(K:K)-1)+1),)),"[&gt;2]\1;0")</f>
        <v>0</v>
      </c>
    </row>
    <row r="249" spans="1:7" x14ac:dyDescent="0.25">
      <c r="A249" s="1">
        <v>0.88439999999999996</v>
      </c>
      <c r="B249" s="1">
        <v>0.8851</v>
      </c>
      <c r="C249" s="1">
        <v>0.88319999999999999</v>
      </c>
      <c r="D249" s="1">
        <v>0.88439999999999996</v>
      </c>
      <c r="E249" s="1">
        <v>82</v>
      </c>
      <c r="F249" s="2">
        <f t="shared" si="3"/>
        <v>0</v>
      </c>
      <c r="G249">
        <f t="array" ref="G249">--TEXT(AND(TEXT(F249:INDEX(F:F,ROW()+COUNTA(K:K)-2),"зел;кр;")=K$2:INDEX(K:K,COUNTA(K:K)))+2*ISNUMBER(MATCH(1,INDEX(G:G,ROW()-1):INDEX(G:G,ROW()-MIN(ROW(),COUNTA(K:K)-1)+1),)),"[&gt;2]\1;0")</f>
        <v>0</v>
      </c>
    </row>
    <row r="250" spans="1:7" x14ac:dyDescent="0.25">
      <c r="A250" s="1">
        <v>0.88449999999999995</v>
      </c>
      <c r="B250" s="1">
        <v>0.8851</v>
      </c>
      <c r="C250" s="1">
        <v>0.88400000000000001</v>
      </c>
      <c r="D250" s="1">
        <v>0.88439999999999996</v>
      </c>
      <c r="E250" s="1">
        <v>42</v>
      </c>
      <c r="F250" s="2">
        <f t="shared" si="3"/>
        <v>9.9999999999988987E-5</v>
      </c>
      <c r="G250">
        <f t="array" ref="G250">--TEXT(AND(TEXT(F250:INDEX(F:F,ROW()+COUNTA(K:K)-2),"зел;кр;")=K$2:INDEX(K:K,COUNTA(K:K)))+2*ISNUMBER(MATCH(1,INDEX(G:G,ROW()-1):INDEX(G:G,ROW()-MIN(ROW(),COUNTA(K:K)-1)+1),)),"[&gt;2]\1;0")</f>
        <v>0</v>
      </c>
    </row>
    <row r="251" spans="1:7" x14ac:dyDescent="0.25">
      <c r="A251" s="1">
        <v>0.88429999999999997</v>
      </c>
      <c r="B251" s="1">
        <v>0.88449999999999995</v>
      </c>
      <c r="C251" s="1">
        <v>0.88270000000000004</v>
      </c>
      <c r="D251" s="1">
        <v>0.88270000000000004</v>
      </c>
      <c r="E251" s="1">
        <v>46</v>
      </c>
      <c r="F251" s="2">
        <f t="shared" si="3"/>
        <v>1.5999999999999348E-3</v>
      </c>
      <c r="G251">
        <f t="array" ref="G251">--TEXT(AND(TEXT(F251:INDEX(F:F,ROW()+COUNTA(K:K)-2),"зел;кр;")=K$2:INDEX(K:K,COUNTA(K:K)))+2*ISNUMBER(MATCH(1,INDEX(G:G,ROW()-1):INDEX(G:G,ROW()-MIN(ROW(),COUNTA(K:K)-1)+1),)),"[&gt;2]\1;0")</f>
        <v>0</v>
      </c>
    </row>
    <row r="252" spans="1:7" x14ac:dyDescent="0.25">
      <c r="A252" s="1">
        <v>0.88290000000000002</v>
      </c>
      <c r="B252" s="1">
        <v>0.88360000000000005</v>
      </c>
      <c r="C252" s="1">
        <v>0.88249999999999995</v>
      </c>
      <c r="D252" s="1">
        <v>0.88300000000000001</v>
      </c>
      <c r="E252" s="1">
        <v>48</v>
      </c>
      <c r="F252" s="2">
        <f t="shared" si="3"/>
        <v>-9.9999999999988987E-5</v>
      </c>
      <c r="G252">
        <f t="array" ref="G252">--TEXT(AND(TEXT(F252:INDEX(F:F,ROW()+COUNTA(K:K)-2),"зел;кр;")=K$2:INDEX(K:K,COUNTA(K:K)))+2*ISNUMBER(MATCH(1,INDEX(G:G,ROW()-1):INDEX(G:G,ROW()-MIN(ROW(),COUNTA(K:K)-1)+1),)),"[&gt;2]\1;0")</f>
        <v>0</v>
      </c>
    </row>
    <row r="253" spans="1:7" x14ac:dyDescent="0.25">
      <c r="A253" s="1">
        <v>0.88290000000000002</v>
      </c>
      <c r="B253" s="1">
        <v>0.88370000000000004</v>
      </c>
      <c r="C253" s="1">
        <v>0.88260000000000005</v>
      </c>
      <c r="D253" s="1">
        <v>0.88339999999999996</v>
      </c>
      <c r="E253" s="1">
        <v>40</v>
      </c>
      <c r="F253" s="2">
        <f t="shared" si="3"/>
        <v>-4.9999999999994493E-4</v>
      </c>
      <c r="G253">
        <f t="array" ref="G253">--TEXT(AND(TEXT(F253:INDEX(F:F,ROW()+COUNTA(K:K)-2),"зел;кр;")=K$2:INDEX(K:K,COUNTA(K:K)))+2*ISNUMBER(MATCH(1,INDEX(G:G,ROW()-1):INDEX(G:G,ROW()-MIN(ROW(),COUNTA(K:K)-1)+1),)),"[&gt;2]\1;0")</f>
        <v>0</v>
      </c>
    </row>
    <row r="254" spans="1:7" x14ac:dyDescent="0.25">
      <c r="A254" s="1">
        <v>0.88329999999999997</v>
      </c>
      <c r="B254" s="1">
        <v>0.88370000000000004</v>
      </c>
      <c r="C254" s="1">
        <v>0.88300000000000001</v>
      </c>
      <c r="D254" s="1">
        <v>0.88300000000000001</v>
      </c>
      <c r="E254" s="1">
        <v>40</v>
      </c>
      <c r="F254" s="2">
        <f t="shared" si="3"/>
        <v>2.9999999999996696E-4</v>
      </c>
      <c r="G254">
        <f t="array" ref="G254">--TEXT(AND(TEXT(F254:INDEX(F:F,ROW()+COUNTA(K:K)-2),"зел;кр;")=K$2:INDEX(K:K,COUNTA(K:K)))+2*ISNUMBER(MATCH(1,INDEX(G:G,ROW()-1):INDEX(G:G,ROW()-MIN(ROW(),COUNTA(K:K)-1)+1),)),"[&gt;2]\1;0")</f>
        <v>0</v>
      </c>
    </row>
    <row r="255" spans="1:7" x14ac:dyDescent="0.25">
      <c r="A255" s="1">
        <v>0.88319999999999999</v>
      </c>
      <c r="B255" s="1">
        <v>0.88319999999999999</v>
      </c>
      <c r="C255" s="1">
        <v>0.8821</v>
      </c>
      <c r="D255" s="1">
        <v>0.88219999999999998</v>
      </c>
      <c r="E255" s="1">
        <v>39</v>
      </c>
      <c r="F255" s="2">
        <f t="shared" si="3"/>
        <v>1.0000000000000009E-3</v>
      </c>
      <c r="G255">
        <f t="array" ref="G255">--TEXT(AND(TEXT(F255:INDEX(F:F,ROW()+COUNTA(K:K)-2),"зел;кр;")=K$2:INDEX(K:K,COUNTA(K:K)))+2*ISNUMBER(MATCH(1,INDEX(G:G,ROW()-1):INDEX(G:G,ROW()-MIN(ROW(),COUNTA(K:K)-1)+1),)),"[&gt;2]\1;0")</f>
        <v>0</v>
      </c>
    </row>
    <row r="256" spans="1:7" x14ac:dyDescent="0.25">
      <c r="A256" s="1">
        <v>0.88229999999999997</v>
      </c>
      <c r="B256" s="1">
        <v>0.88249999999999995</v>
      </c>
      <c r="C256" s="1">
        <v>0.88219999999999998</v>
      </c>
      <c r="D256" s="1">
        <v>0.88219999999999998</v>
      </c>
      <c r="E256" s="1">
        <v>39</v>
      </c>
      <c r="F256" s="2">
        <f t="shared" si="3"/>
        <v>9.9999999999988987E-5</v>
      </c>
      <c r="G256">
        <f t="array" ref="G256">--TEXT(AND(TEXT(F256:INDEX(F:F,ROW()+COUNTA(K:K)-2),"зел;кр;")=K$2:INDEX(K:K,COUNTA(K:K)))+2*ISNUMBER(MATCH(1,INDEX(G:G,ROW()-1):INDEX(G:G,ROW()-MIN(ROW(),COUNTA(K:K)-1)+1),)),"[&gt;2]\1;0")</f>
        <v>0</v>
      </c>
    </row>
    <row r="257" spans="1:7" x14ac:dyDescent="0.25">
      <c r="A257" s="1">
        <v>0.88229999999999997</v>
      </c>
      <c r="B257" s="1">
        <v>0.88290000000000002</v>
      </c>
      <c r="C257" s="1">
        <v>0.88219999999999998</v>
      </c>
      <c r="D257" s="1">
        <v>0.88229999999999997</v>
      </c>
      <c r="E257" s="1">
        <v>27</v>
      </c>
      <c r="F257" s="2">
        <f t="shared" si="3"/>
        <v>0</v>
      </c>
      <c r="G257">
        <f t="array" ref="G257">--TEXT(AND(TEXT(F257:INDEX(F:F,ROW()+COUNTA(K:K)-2),"зел;кр;")=K$2:INDEX(K:K,COUNTA(K:K)))+2*ISNUMBER(MATCH(1,INDEX(G:G,ROW()-1):INDEX(G:G,ROW()-MIN(ROW(),COUNTA(K:K)-1)+1),)),"[&gt;2]\1;0")</f>
        <v>0</v>
      </c>
    </row>
    <row r="258" spans="1:7" x14ac:dyDescent="0.25">
      <c r="A258" s="1">
        <v>0.88219999999999998</v>
      </c>
      <c r="B258" s="1">
        <v>0.88370000000000004</v>
      </c>
      <c r="C258" s="1">
        <v>0.88219999999999998</v>
      </c>
      <c r="D258" s="1">
        <v>0.88290000000000002</v>
      </c>
      <c r="E258" s="1">
        <v>45</v>
      </c>
      <c r="F258" s="2">
        <f t="shared" ref="F258:F321" si="4">A258-D258</f>
        <v>-7.0000000000003393E-4</v>
      </c>
      <c r="G258">
        <f t="array" ref="G258">--TEXT(AND(TEXT(F258:INDEX(F:F,ROW()+COUNTA(K:K)-2),"зел;кр;")=K$2:INDEX(K:K,COUNTA(K:K)))+2*ISNUMBER(MATCH(1,INDEX(G:G,ROW()-1):INDEX(G:G,ROW()-MIN(ROW(),COUNTA(K:K)-1)+1),)),"[&gt;2]\1;0")</f>
        <v>0</v>
      </c>
    </row>
    <row r="259" spans="1:7" x14ac:dyDescent="0.25">
      <c r="A259" s="1">
        <v>0.88300000000000001</v>
      </c>
      <c r="B259" s="1">
        <v>0.88319999999999999</v>
      </c>
      <c r="C259" s="1">
        <v>0.88270000000000004</v>
      </c>
      <c r="D259" s="1">
        <v>0.88300000000000001</v>
      </c>
      <c r="E259" s="1">
        <v>35</v>
      </c>
      <c r="F259" s="2">
        <f t="shared" si="4"/>
        <v>0</v>
      </c>
      <c r="G259">
        <f t="array" ref="G259">--TEXT(AND(TEXT(F259:INDEX(F:F,ROW()+COUNTA(K:K)-2),"зел;кр;")=K$2:INDEX(K:K,COUNTA(K:K)))+2*ISNUMBER(MATCH(1,INDEX(G:G,ROW()-1):INDEX(G:G,ROW()-MIN(ROW(),COUNTA(K:K)-1)+1),)),"[&gt;2]\1;0")</f>
        <v>0</v>
      </c>
    </row>
    <row r="260" spans="1:7" x14ac:dyDescent="0.25">
      <c r="A260" s="1">
        <v>0.88319999999999999</v>
      </c>
      <c r="B260" s="1">
        <v>0.88360000000000005</v>
      </c>
      <c r="C260" s="1">
        <v>0.88300000000000001</v>
      </c>
      <c r="D260" s="1">
        <v>0.88360000000000005</v>
      </c>
      <c r="E260" s="1">
        <v>32</v>
      </c>
      <c r="F260" s="2">
        <f t="shared" si="4"/>
        <v>-4.0000000000006697E-4</v>
      </c>
      <c r="G260">
        <f t="array" ref="G260">--TEXT(AND(TEXT(F260:INDEX(F:F,ROW()+COUNTA(K:K)-2),"зел;кр;")=K$2:INDEX(K:K,COUNTA(K:K)))+2*ISNUMBER(MATCH(1,INDEX(G:G,ROW()-1):INDEX(G:G,ROW()-MIN(ROW(),COUNTA(K:K)-1)+1),)),"[&gt;2]\1;0")</f>
        <v>0</v>
      </c>
    </row>
    <row r="261" spans="1:7" x14ac:dyDescent="0.25">
      <c r="A261" s="1">
        <v>0.88339999999999996</v>
      </c>
      <c r="B261" s="1">
        <v>0.88360000000000005</v>
      </c>
      <c r="C261" s="1">
        <v>0.88300000000000001</v>
      </c>
      <c r="D261" s="1">
        <v>0.88319999999999999</v>
      </c>
      <c r="E261" s="1">
        <v>47</v>
      </c>
      <c r="F261" s="2">
        <f t="shared" si="4"/>
        <v>1.9999999999997797E-4</v>
      </c>
      <c r="G261">
        <f t="array" ref="G261">--TEXT(AND(TEXT(F261:INDEX(F:F,ROW()+COUNTA(K:K)-2),"зел;кр;")=K$2:INDEX(K:K,COUNTA(K:K)))+2*ISNUMBER(MATCH(1,INDEX(G:G,ROW()-1):INDEX(G:G,ROW()-MIN(ROW(),COUNTA(K:K)-1)+1),)),"[&gt;2]\1;0")</f>
        <v>0</v>
      </c>
    </row>
    <row r="262" spans="1:7" x14ac:dyDescent="0.25">
      <c r="A262" s="1">
        <v>0.88329999999999997</v>
      </c>
      <c r="B262" s="1">
        <v>0.88329999999999997</v>
      </c>
      <c r="C262" s="1">
        <v>0.88270000000000004</v>
      </c>
      <c r="D262" s="1">
        <v>0.88270000000000004</v>
      </c>
      <c r="E262" s="1">
        <v>46</v>
      </c>
      <c r="F262" s="2">
        <f t="shared" si="4"/>
        <v>5.9999999999993392E-4</v>
      </c>
      <c r="G262">
        <f t="array" ref="G262">--TEXT(AND(TEXT(F262:INDEX(F:F,ROW()+COUNTA(K:K)-2),"зел;кр;")=K$2:INDEX(K:K,COUNTA(K:K)))+2*ISNUMBER(MATCH(1,INDEX(G:G,ROW()-1):INDEX(G:G,ROW()-MIN(ROW(),COUNTA(K:K)-1)+1),)),"[&gt;2]\1;0")</f>
        <v>0</v>
      </c>
    </row>
    <row r="263" spans="1:7" x14ac:dyDescent="0.25">
      <c r="A263" s="1">
        <v>0.88260000000000005</v>
      </c>
      <c r="B263" s="1">
        <v>0.88270000000000004</v>
      </c>
      <c r="C263" s="1">
        <v>0.88190000000000002</v>
      </c>
      <c r="D263" s="1">
        <v>0.88229999999999997</v>
      </c>
      <c r="E263" s="1">
        <v>30</v>
      </c>
      <c r="F263" s="2">
        <f t="shared" si="4"/>
        <v>3.0000000000007798E-4</v>
      </c>
      <c r="G263">
        <f t="array" ref="G263">--TEXT(AND(TEXT(F263:INDEX(F:F,ROW()+COUNTA(K:K)-2),"зел;кр;")=K$2:INDEX(K:K,COUNTA(K:K)))+2*ISNUMBER(MATCH(1,INDEX(G:G,ROW()-1):INDEX(G:G,ROW()-MIN(ROW(),COUNTA(K:K)-1)+1),)),"[&gt;2]\1;0")</f>
        <v>0</v>
      </c>
    </row>
    <row r="264" spans="1:7" x14ac:dyDescent="0.25">
      <c r="A264" s="1">
        <v>0.88249999999999995</v>
      </c>
      <c r="B264" s="1">
        <v>0.88270000000000004</v>
      </c>
      <c r="C264" s="1">
        <v>0.88219999999999998</v>
      </c>
      <c r="D264" s="1">
        <v>0.88270000000000004</v>
      </c>
      <c r="E264" s="1">
        <v>37</v>
      </c>
      <c r="F264" s="2">
        <f t="shared" si="4"/>
        <v>-2.00000000000089E-4</v>
      </c>
      <c r="G264">
        <f t="array" ref="G264">--TEXT(AND(TEXT(F264:INDEX(F:F,ROW()+COUNTA(K:K)-2),"зел;кр;")=K$2:INDEX(K:K,COUNTA(K:K)))+2*ISNUMBER(MATCH(1,INDEX(G:G,ROW()-1):INDEX(G:G,ROW()-MIN(ROW(),COUNTA(K:K)-1)+1),)),"[&gt;2]\1;0")</f>
        <v>0</v>
      </c>
    </row>
    <row r="265" spans="1:7" x14ac:dyDescent="0.25">
      <c r="A265" s="1">
        <v>0.88249999999999995</v>
      </c>
      <c r="B265" s="1">
        <v>0.88260000000000005</v>
      </c>
      <c r="C265" s="1">
        <v>0.88180000000000003</v>
      </c>
      <c r="D265" s="1">
        <v>0.88180000000000003</v>
      </c>
      <c r="E265" s="1">
        <v>30</v>
      </c>
      <c r="F265" s="2">
        <f t="shared" si="4"/>
        <v>6.9999999999992291E-4</v>
      </c>
      <c r="G265">
        <f t="array" ref="G265">--TEXT(AND(TEXT(F265:INDEX(F:F,ROW()+COUNTA(K:K)-2),"зел;кр;")=K$2:INDEX(K:K,COUNTA(K:K)))+2*ISNUMBER(MATCH(1,INDEX(G:G,ROW()-1):INDEX(G:G,ROW()-MIN(ROW(),COUNTA(K:K)-1)+1),)),"[&gt;2]\1;0")</f>
        <v>0</v>
      </c>
    </row>
    <row r="266" spans="1:7" x14ac:dyDescent="0.25">
      <c r="A266" s="1">
        <v>0.88190000000000002</v>
      </c>
      <c r="B266" s="1">
        <v>0.88260000000000005</v>
      </c>
      <c r="C266" s="1">
        <v>0.88180000000000003</v>
      </c>
      <c r="D266" s="1">
        <v>0.88219999999999998</v>
      </c>
      <c r="E266" s="1">
        <v>33</v>
      </c>
      <c r="F266" s="2">
        <f t="shared" si="4"/>
        <v>-2.9999999999996696E-4</v>
      </c>
      <c r="G266">
        <f t="array" ref="G266">--TEXT(AND(TEXT(F266:INDEX(F:F,ROW()+COUNTA(K:K)-2),"зел;кр;")=K$2:INDEX(K:K,COUNTA(K:K)))+2*ISNUMBER(MATCH(1,INDEX(G:G,ROW()-1):INDEX(G:G,ROW()-MIN(ROW(),COUNTA(K:K)-1)+1),)),"[&gt;2]\1;0")</f>
        <v>0</v>
      </c>
    </row>
    <row r="267" spans="1:7" x14ac:dyDescent="0.25">
      <c r="A267" s="1">
        <v>0.8821</v>
      </c>
      <c r="B267" s="1">
        <v>0.88260000000000005</v>
      </c>
      <c r="C267" s="1">
        <v>0.88180000000000003</v>
      </c>
      <c r="D267" s="1">
        <v>0.88229999999999997</v>
      </c>
      <c r="E267" s="1">
        <v>30</v>
      </c>
      <c r="F267" s="2">
        <f t="shared" si="4"/>
        <v>-1.9999999999997797E-4</v>
      </c>
      <c r="G267">
        <f t="array" ref="G267">--TEXT(AND(TEXT(F267:INDEX(F:F,ROW()+COUNTA(K:K)-2),"зел;кр;")=K$2:INDEX(K:K,COUNTA(K:K)))+2*ISNUMBER(MATCH(1,INDEX(G:G,ROW()-1):INDEX(G:G,ROW()-MIN(ROW(),COUNTA(K:K)-1)+1),)),"[&gt;2]\1;0")</f>
        <v>0</v>
      </c>
    </row>
    <row r="268" spans="1:7" x14ac:dyDescent="0.25">
      <c r="A268" s="1">
        <v>0.88219999999999998</v>
      </c>
      <c r="B268" s="1">
        <v>0.88229999999999997</v>
      </c>
      <c r="C268" s="1">
        <v>0.88190000000000002</v>
      </c>
      <c r="D268" s="1">
        <v>0.88229999999999997</v>
      </c>
      <c r="E268" s="1">
        <v>28</v>
      </c>
      <c r="F268" s="2">
        <f t="shared" si="4"/>
        <v>-9.9999999999988987E-5</v>
      </c>
      <c r="G268">
        <f t="array" ref="G268">--TEXT(AND(TEXT(F268:INDEX(F:F,ROW()+COUNTA(K:K)-2),"зел;кр;")=K$2:INDEX(K:K,COUNTA(K:K)))+2*ISNUMBER(MATCH(1,INDEX(G:G,ROW()-1):INDEX(G:G,ROW()-MIN(ROW(),COUNTA(K:K)-1)+1),)),"[&gt;2]\1;0")</f>
        <v>0</v>
      </c>
    </row>
    <row r="269" spans="1:7" x14ac:dyDescent="0.25">
      <c r="A269" s="1">
        <v>0.88219999999999998</v>
      </c>
      <c r="B269" s="1">
        <v>0.88300000000000001</v>
      </c>
      <c r="C269" s="1">
        <v>0.88219999999999998</v>
      </c>
      <c r="D269" s="1">
        <v>0.88260000000000005</v>
      </c>
      <c r="E269" s="1">
        <v>45</v>
      </c>
      <c r="F269" s="2">
        <f t="shared" si="4"/>
        <v>-4.0000000000006697E-4</v>
      </c>
      <c r="G269">
        <f t="array" ref="G269">--TEXT(AND(TEXT(F269:INDEX(F:F,ROW()+COUNTA(K:K)-2),"зел;кр;")=K$2:INDEX(K:K,COUNTA(K:K)))+2*ISNUMBER(MATCH(1,INDEX(G:G,ROW()-1):INDEX(G:G,ROW()-MIN(ROW(),COUNTA(K:K)-1)+1),)),"[&gt;2]\1;0")</f>
        <v>0</v>
      </c>
    </row>
    <row r="270" spans="1:7" x14ac:dyDescent="0.25">
      <c r="A270" s="1">
        <v>0.88249999999999995</v>
      </c>
      <c r="B270" s="1">
        <v>0.88249999999999995</v>
      </c>
      <c r="C270" s="1">
        <v>0.8821</v>
      </c>
      <c r="D270" s="1">
        <v>0.8821</v>
      </c>
      <c r="E270" s="1">
        <v>20</v>
      </c>
      <c r="F270" s="2">
        <f t="shared" si="4"/>
        <v>3.9999999999995595E-4</v>
      </c>
      <c r="G270">
        <f t="array" ref="G270">--TEXT(AND(TEXT(F270:INDEX(F:F,ROW()+COUNTA(K:K)-2),"зел;кр;")=K$2:INDEX(K:K,COUNTA(K:K)))+2*ISNUMBER(MATCH(1,INDEX(G:G,ROW()-1):INDEX(G:G,ROW()-MIN(ROW(),COUNTA(K:K)-1)+1),)),"[&gt;2]\1;0")</f>
        <v>0</v>
      </c>
    </row>
    <row r="271" spans="1:7" x14ac:dyDescent="0.25">
      <c r="A271" s="1">
        <v>0.88219999999999998</v>
      </c>
      <c r="B271" s="1">
        <v>0.88229999999999997</v>
      </c>
      <c r="C271" s="1">
        <v>0.88190000000000002</v>
      </c>
      <c r="D271" s="1">
        <v>0.8821</v>
      </c>
      <c r="E271" s="1">
        <v>20</v>
      </c>
      <c r="F271" s="2">
        <f t="shared" si="4"/>
        <v>9.9999999999988987E-5</v>
      </c>
      <c r="G271">
        <f t="array" ref="G271">--TEXT(AND(TEXT(F271:INDEX(F:F,ROW()+COUNTA(K:K)-2),"зел;кр;")=K$2:INDEX(K:K,COUNTA(K:K)))+2*ISNUMBER(MATCH(1,INDEX(G:G,ROW()-1):INDEX(G:G,ROW()-MIN(ROW(),COUNTA(K:K)-1)+1),)),"[&gt;2]\1;0")</f>
        <v>0</v>
      </c>
    </row>
    <row r="272" spans="1:7" x14ac:dyDescent="0.25">
      <c r="A272" s="1">
        <v>0.88219999999999998</v>
      </c>
      <c r="B272" s="1">
        <v>0.88290000000000002</v>
      </c>
      <c r="C272" s="1">
        <v>0.8821</v>
      </c>
      <c r="D272" s="1">
        <v>0.88270000000000004</v>
      </c>
      <c r="E272" s="1">
        <v>27</v>
      </c>
      <c r="F272" s="2">
        <f t="shared" si="4"/>
        <v>-5.0000000000005596E-4</v>
      </c>
      <c r="G272">
        <f t="array" ref="G272">--TEXT(AND(TEXT(F272:INDEX(F:F,ROW()+COUNTA(K:K)-2),"зел;кр;")=K$2:INDEX(K:K,COUNTA(K:K)))+2*ISNUMBER(MATCH(1,INDEX(G:G,ROW()-1):INDEX(G:G,ROW()-MIN(ROW(),COUNTA(K:K)-1)+1),)),"[&gt;2]\1;0")</f>
        <v>0</v>
      </c>
    </row>
    <row r="273" spans="1:7" x14ac:dyDescent="0.25">
      <c r="A273" s="1">
        <v>0.88290000000000002</v>
      </c>
      <c r="B273" s="1">
        <v>0.88329999999999997</v>
      </c>
      <c r="C273" s="1">
        <v>0.8821</v>
      </c>
      <c r="D273" s="1">
        <v>0.88219999999999998</v>
      </c>
      <c r="E273" s="1">
        <v>43</v>
      </c>
      <c r="F273" s="2">
        <f t="shared" si="4"/>
        <v>7.0000000000003393E-4</v>
      </c>
      <c r="G273">
        <f t="array" ref="G273">--TEXT(AND(TEXT(F273:INDEX(F:F,ROW()+COUNTA(K:K)-2),"зел;кр;")=K$2:INDEX(K:K,COUNTA(K:K)))+2*ISNUMBER(MATCH(1,INDEX(G:G,ROW()-1):INDEX(G:G,ROW()-MIN(ROW(),COUNTA(K:K)-1)+1),)),"[&gt;2]\1;0")</f>
        <v>0</v>
      </c>
    </row>
    <row r="274" spans="1:7" x14ac:dyDescent="0.25">
      <c r="A274" s="1">
        <v>0.8821</v>
      </c>
      <c r="B274" s="1">
        <v>0.88229999999999997</v>
      </c>
      <c r="C274" s="1">
        <v>0.88180000000000003</v>
      </c>
      <c r="D274" s="1">
        <v>0.88219999999999998</v>
      </c>
      <c r="E274" s="1">
        <v>42</v>
      </c>
      <c r="F274" s="2">
        <f t="shared" si="4"/>
        <v>-9.9999999999988987E-5</v>
      </c>
      <c r="G274">
        <f t="array" ref="G274">--TEXT(AND(TEXT(F274:INDEX(F:F,ROW()+COUNTA(K:K)-2),"зел;кр;")=K$2:INDEX(K:K,COUNTA(K:K)))+2*ISNUMBER(MATCH(1,INDEX(G:G,ROW()-1):INDEX(G:G,ROW()-MIN(ROW(),COUNTA(K:K)-1)+1),)),"[&gt;2]\1;0")</f>
        <v>0</v>
      </c>
    </row>
    <row r="275" spans="1:7" x14ac:dyDescent="0.25">
      <c r="A275" s="1">
        <v>0.8821</v>
      </c>
      <c r="B275" s="1">
        <v>0.88270000000000004</v>
      </c>
      <c r="C275" s="1">
        <v>0.8821</v>
      </c>
      <c r="D275" s="1">
        <v>0.88260000000000005</v>
      </c>
      <c r="E275" s="1">
        <v>19</v>
      </c>
      <c r="F275" s="2">
        <f t="shared" si="4"/>
        <v>-5.0000000000005596E-4</v>
      </c>
      <c r="G275">
        <f t="array" ref="G275">--TEXT(AND(TEXT(F275:INDEX(F:F,ROW()+COUNTA(K:K)-2),"зел;кр;")=K$2:INDEX(K:K,COUNTA(K:K)))+2*ISNUMBER(MATCH(1,INDEX(G:G,ROW()-1):INDEX(G:G,ROW()-MIN(ROW(),COUNTA(K:K)-1)+1),)),"[&gt;2]\1;0")</f>
        <v>0</v>
      </c>
    </row>
    <row r="276" spans="1:7" x14ac:dyDescent="0.25">
      <c r="A276" s="1">
        <v>0.88249999999999995</v>
      </c>
      <c r="B276" s="1">
        <v>0.88300000000000001</v>
      </c>
      <c r="C276" s="1">
        <v>0.88249999999999995</v>
      </c>
      <c r="D276" s="1">
        <v>0.88260000000000005</v>
      </c>
      <c r="E276" s="1">
        <v>24</v>
      </c>
      <c r="F276" s="2">
        <f t="shared" si="4"/>
        <v>-1.0000000000010001E-4</v>
      </c>
      <c r="G276">
        <f t="array" ref="G276">--TEXT(AND(TEXT(F276:INDEX(F:F,ROW()+COUNTA(K:K)-2),"зел;кр;")=K$2:INDEX(K:K,COUNTA(K:K)))+2*ISNUMBER(MATCH(1,INDEX(G:G,ROW()-1):INDEX(G:G,ROW()-MIN(ROW(),COUNTA(K:K)-1)+1),)),"[&gt;2]\1;0")</f>
        <v>0</v>
      </c>
    </row>
    <row r="277" spans="1:7" x14ac:dyDescent="0.25">
      <c r="A277" s="1">
        <v>0.88249999999999995</v>
      </c>
      <c r="B277" s="1">
        <v>0.88260000000000005</v>
      </c>
      <c r="C277" s="1">
        <v>0.87980000000000003</v>
      </c>
      <c r="D277" s="1">
        <v>0.88009999999999999</v>
      </c>
      <c r="E277" s="1">
        <v>28</v>
      </c>
      <c r="F277" s="2">
        <f t="shared" si="4"/>
        <v>2.3999999999999577E-3</v>
      </c>
      <c r="G277">
        <f t="array" ref="G277">--TEXT(AND(TEXT(F277:INDEX(F:F,ROW()+COUNTA(K:K)-2),"зел;кр;")=K$2:INDEX(K:K,COUNTA(K:K)))+2*ISNUMBER(MATCH(1,INDEX(G:G,ROW()-1):INDEX(G:G,ROW()-MIN(ROW(),COUNTA(K:K)-1)+1),)),"[&gt;2]\1;0")</f>
        <v>0</v>
      </c>
    </row>
    <row r="278" spans="1:7" x14ac:dyDescent="0.25">
      <c r="A278" s="1">
        <v>0.88</v>
      </c>
      <c r="B278" s="1">
        <v>0.88049999999999995</v>
      </c>
      <c r="C278" s="1">
        <v>0.88</v>
      </c>
      <c r="D278" s="1">
        <v>0.88039999999999996</v>
      </c>
      <c r="E278" s="1">
        <v>63</v>
      </c>
      <c r="F278" s="2">
        <f t="shared" si="4"/>
        <v>-3.9999999999995595E-4</v>
      </c>
      <c r="G278">
        <f t="array" ref="G278">--TEXT(AND(TEXT(F278:INDEX(F:F,ROW()+COUNTA(K:K)-2),"зел;кр;")=K$2:INDEX(K:K,COUNTA(K:K)))+2*ISNUMBER(MATCH(1,INDEX(G:G,ROW()-1):INDEX(G:G,ROW()-MIN(ROW(),COUNTA(K:K)-1)+1),)),"[&gt;2]\1;0")</f>
        <v>0</v>
      </c>
    </row>
    <row r="279" spans="1:7" x14ac:dyDescent="0.25">
      <c r="A279" s="1">
        <v>0.88029999999999997</v>
      </c>
      <c r="B279" s="1">
        <v>0.88039999999999996</v>
      </c>
      <c r="C279" s="1">
        <v>0.87970000000000004</v>
      </c>
      <c r="D279" s="1">
        <v>0.87980000000000003</v>
      </c>
      <c r="E279" s="1">
        <v>55</v>
      </c>
      <c r="F279" s="2">
        <f t="shared" si="4"/>
        <v>4.9999999999994493E-4</v>
      </c>
      <c r="G279">
        <f t="array" ref="G279">--TEXT(AND(TEXT(F279:INDEX(F:F,ROW()+COUNTA(K:K)-2),"зел;кр;")=K$2:INDEX(K:K,COUNTA(K:K)))+2*ISNUMBER(MATCH(1,INDEX(G:G,ROW()-1):INDEX(G:G,ROW()-MIN(ROW(),COUNTA(K:K)-1)+1),)),"[&gt;2]\1;0")</f>
        <v>0</v>
      </c>
    </row>
    <row r="280" spans="1:7" x14ac:dyDescent="0.25">
      <c r="A280" s="1">
        <v>0.87960000000000005</v>
      </c>
      <c r="B280" s="1">
        <v>0.87970000000000004</v>
      </c>
      <c r="C280" s="1">
        <v>0.87860000000000005</v>
      </c>
      <c r="D280" s="1">
        <v>0.87870000000000004</v>
      </c>
      <c r="E280" s="1">
        <v>54</v>
      </c>
      <c r="F280" s="2">
        <f t="shared" si="4"/>
        <v>9.000000000000119E-4</v>
      </c>
      <c r="G280">
        <f t="array" ref="G280">--TEXT(AND(TEXT(F280:INDEX(F:F,ROW()+COUNTA(K:K)-2),"зел;кр;")=K$2:INDEX(K:K,COUNTA(K:K)))+2*ISNUMBER(MATCH(1,INDEX(G:G,ROW()-1):INDEX(G:G,ROW()-MIN(ROW(),COUNTA(K:K)-1)+1),)),"[&gt;2]\1;0")</f>
        <v>0</v>
      </c>
    </row>
    <row r="281" spans="1:7" x14ac:dyDescent="0.25">
      <c r="A281" s="1">
        <v>0.87860000000000005</v>
      </c>
      <c r="B281" s="1">
        <v>0.87860000000000005</v>
      </c>
      <c r="C281" s="1">
        <v>0.87460000000000004</v>
      </c>
      <c r="D281" s="1">
        <v>0.87549999999999994</v>
      </c>
      <c r="E281" s="1">
        <v>100</v>
      </c>
      <c r="F281" s="2">
        <f t="shared" si="4"/>
        <v>3.1000000000001027E-3</v>
      </c>
      <c r="G281">
        <f t="array" ref="G281">--TEXT(AND(TEXT(F281:INDEX(F:F,ROW()+COUNTA(K:K)-2),"зел;кр;")=K$2:INDEX(K:K,COUNTA(K:K)))+2*ISNUMBER(MATCH(1,INDEX(G:G,ROW()-1):INDEX(G:G,ROW()-MIN(ROW(),COUNTA(K:K)-1)+1),)),"[&gt;2]\1;0")</f>
        <v>0</v>
      </c>
    </row>
    <row r="282" spans="1:7" x14ac:dyDescent="0.25">
      <c r="A282" s="1">
        <v>0.87570000000000003</v>
      </c>
      <c r="B282" s="1">
        <v>0.87649999999999995</v>
      </c>
      <c r="C282" s="1">
        <v>0.87439999999999996</v>
      </c>
      <c r="D282" s="1">
        <v>0.87460000000000004</v>
      </c>
      <c r="E282" s="1">
        <v>72</v>
      </c>
      <c r="F282" s="2">
        <f t="shared" si="4"/>
        <v>1.0999999999999899E-3</v>
      </c>
      <c r="G282">
        <f t="array" ref="G282">--TEXT(AND(TEXT(F282:INDEX(F:F,ROW()+COUNTA(K:K)-2),"зел;кр;")=K$2:INDEX(K:K,COUNTA(K:K)))+2*ISNUMBER(MATCH(1,INDEX(G:G,ROW()-1):INDEX(G:G,ROW()-MIN(ROW(),COUNTA(K:K)-1)+1),)),"[&gt;2]\1;0")</f>
        <v>0</v>
      </c>
    </row>
    <row r="283" spans="1:7" x14ac:dyDescent="0.25">
      <c r="A283" s="1">
        <v>0.87480000000000002</v>
      </c>
      <c r="B283" s="1">
        <v>0.87639999999999996</v>
      </c>
      <c r="C283" s="1">
        <v>0.87460000000000004</v>
      </c>
      <c r="D283" s="1">
        <v>0.875</v>
      </c>
      <c r="E283" s="1">
        <v>71</v>
      </c>
      <c r="F283" s="2">
        <f t="shared" si="4"/>
        <v>-1.9999999999997797E-4</v>
      </c>
      <c r="G283">
        <f t="array" ref="G283">--TEXT(AND(TEXT(F283:INDEX(F:F,ROW()+COUNTA(K:K)-2),"зел;кр;")=K$2:INDEX(K:K,COUNTA(K:K)))+2*ISNUMBER(MATCH(1,INDEX(G:G,ROW()-1):INDEX(G:G,ROW()-MIN(ROW(),COUNTA(K:K)-1)+1),)),"[&gt;2]\1;0")</f>
        <v>0</v>
      </c>
    </row>
    <row r="284" spans="1:7" x14ac:dyDescent="0.25">
      <c r="A284" s="1">
        <v>0.87470000000000003</v>
      </c>
      <c r="B284" s="1">
        <v>0.87480000000000002</v>
      </c>
      <c r="C284" s="1">
        <v>0.87109999999999999</v>
      </c>
      <c r="D284" s="1">
        <v>0.874</v>
      </c>
      <c r="E284" s="1">
        <v>102</v>
      </c>
      <c r="F284" s="2">
        <f t="shared" si="4"/>
        <v>7.0000000000003393E-4</v>
      </c>
      <c r="G284">
        <f t="array" ref="G284">--TEXT(AND(TEXT(F284:INDEX(F:F,ROW()+COUNTA(K:K)-2),"зел;кр;")=K$2:INDEX(K:K,COUNTA(K:K)))+2*ISNUMBER(MATCH(1,INDEX(G:G,ROW()-1):INDEX(G:G,ROW()-MIN(ROW(),COUNTA(K:K)-1)+1),)),"[&gt;2]\1;0")</f>
        <v>0</v>
      </c>
    </row>
    <row r="285" spans="1:7" x14ac:dyDescent="0.25">
      <c r="A285" s="1">
        <v>0.87419999999999998</v>
      </c>
      <c r="B285" s="1">
        <v>0.87429999999999997</v>
      </c>
      <c r="C285" s="1">
        <v>0.86629999999999996</v>
      </c>
      <c r="D285" s="1">
        <v>0.86629999999999996</v>
      </c>
      <c r="E285" s="1">
        <v>110</v>
      </c>
      <c r="F285" s="2">
        <f t="shared" si="4"/>
        <v>7.9000000000000181E-3</v>
      </c>
      <c r="G285">
        <f t="array" ref="G285">--TEXT(AND(TEXT(F285:INDEX(F:F,ROW()+COUNTA(K:K)-2),"зел;кр;")=K$2:INDEX(K:K,COUNTA(K:K)))+2*ISNUMBER(MATCH(1,INDEX(G:G,ROW()-1):INDEX(G:G,ROW()-MIN(ROW(),COUNTA(K:K)-1)+1),)),"[&gt;2]\1;0")</f>
        <v>0</v>
      </c>
    </row>
    <row r="286" spans="1:7" x14ac:dyDescent="0.25">
      <c r="A286" s="1">
        <v>0.86570000000000003</v>
      </c>
      <c r="B286" s="1">
        <v>0.86960000000000004</v>
      </c>
      <c r="C286" s="1">
        <v>0.86570000000000003</v>
      </c>
      <c r="D286" s="1">
        <v>0.86870000000000003</v>
      </c>
      <c r="E286" s="1">
        <v>119</v>
      </c>
      <c r="F286" s="2">
        <f t="shared" si="4"/>
        <v>-3.0000000000000027E-3</v>
      </c>
      <c r="G286">
        <f t="array" ref="G286">--TEXT(AND(TEXT(F286:INDEX(F:F,ROW()+COUNTA(K:K)-2),"зел;кр;")=K$2:INDEX(K:K,COUNTA(K:K)))+2*ISNUMBER(MATCH(1,INDEX(G:G,ROW()-1):INDEX(G:G,ROW()-MIN(ROW(),COUNTA(K:K)-1)+1),)),"[&gt;2]\1;0")</f>
        <v>0</v>
      </c>
    </row>
    <row r="287" spans="1:7" x14ac:dyDescent="0.25">
      <c r="A287" s="1">
        <v>0.86890000000000001</v>
      </c>
      <c r="B287" s="1">
        <v>0.87150000000000005</v>
      </c>
      <c r="C287" s="1">
        <v>0.86719999999999997</v>
      </c>
      <c r="D287" s="1">
        <v>0.87139999999999995</v>
      </c>
      <c r="E287" s="1">
        <v>148</v>
      </c>
      <c r="F287" s="2">
        <f t="shared" si="4"/>
        <v>-2.4999999999999467E-3</v>
      </c>
      <c r="G287">
        <f t="array" ref="G287">--TEXT(AND(TEXT(F287:INDEX(F:F,ROW()+COUNTA(K:K)-2),"зел;кр;")=K$2:INDEX(K:K,COUNTA(K:K)))+2*ISNUMBER(MATCH(1,INDEX(G:G,ROW()-1):INDEX(G:G,ROW()-MIN(ROW(),COUNTA(K:K)-1)+1),)),"[&gt;2]\1;0")</f>
        <v>0</v>
      </c>
    </row>
    <row r="288" spans="1:7" x14ac:dyDescent="0.25">
      <c r="A288" s="1">
        <v>0.87119999999999997</v>
      </c>
      <c r="B288" s="1">
        <v>0.87419999999999998</v>
      </c>
      <c r="C288" s="1">
        <v>0.87070000000000003</v>
      </c>
      <c r="D288" s="1">
        <v>0.87109999999999999</v>
      </c>
      <c r="E288" s="1">
        <v>149</v>
      </c>
      <c r="F288" s="2">
        <f t="shared" si="4"/>
        <v>9.9999999999988987E-5</v>
      </c>
      <c r="G288">
        <f t="array" ref="G288">--TEXT(AND(TEXT(F288:INDEX(F:F,ROW()+COUNTA(K:K)-2),"зел;кр;")=K$2:INDEX(K:K,COUNTA(K:K)))+2*ISNUMBER(MATCH(1,INDEX(G:G,ROW()-1):INDEX(G:G,ROW()-MIN(ROW(),COUNTA(K:K)-1)+1),)),"[&gt;2]\1;0")</f>
        <v>0</v>
      </c>
    </row>
    <row r="289" spans="1:7" x14ac:dyDescent="0.25">
      <c r="A289" s="1">
        <v>0.871</v>
      </c>
      <c r="B289" s="1">
        <v>0.871</v>
      </c>
      <c r="C289" s="1">
        <v>0.86639999999999995</v>
      </c>
      <c r="D289" s="1">
        <v>0.86739999999999995</v>
      </c>
      <c r="E289" s="1">
        <v>99</v>
      </c>
      <c r="F289" s="2">
        <f t="shared" si="4"/>
        <v>3.6000000000000476E-3</v>
      </c>
      <c r="G289">
        <f t="array" ref="G289">--TEXT(AND(TEXT(F289:INDEX(F:F,ROW()+COUNTA(K:K)-2),"зел;кр;")=K$2:INDEX(K:K,COUNTA(K:K)))+2*ISNUMBER(MATCH(1,INDEX(G:G,ROW()-1):INDEX(G:G,ROW()-MIN(ROW(),COUNTA(K:K)-1)+1),)),"[&gt;2]\1;0")</f>
        <v>0</v>
      </c>
    </row>
    <row r="290" spans="1:7" x14ac:dyDescent="0.25">
      <c r="A290" s="1">
        <v>0.86719999999999997</v>
      </c>
      <c r="B290" s="1">
        <v>0.87150000000000005</v>
      </c>
      <c r="C290" s="1">
        <v>0.86709999999999998</v>
      </c>
      <c r="D290" s="1">
        <v>0.86990000000000001</v>
      </c>
      <c r="E290" s="1">
        <v>128</v>
      </c>
      <c r="F290" s="2">
        <f t="shared" si="4"/>
        <v>-2.7000000000000357E-3</v>
      </c>
      <c r="G290">
        <f t="array" ref="G290">--TEXT(AND(TEXT(F290:INDEX(F:F,ROW()+COUNTA(K:K)-2),"зел;кр;")=K$2:INDEX(K:K,COUNTA(K:K)))+2*ISNUMBER(MATCH(1,INDEX(G:G,ROW()-1):INDEX(G:G,ROW()-MIN(ROW(),COUNTA(K:K)-1)+1),)),"[&gt;2]\1;0")</f>
        <v>0</v>
      </c>
    </row>
    <row r="291" spans="1:7" x14ac:dyDescent="0.25">
      <c r="A291" s="1">
        <v>0.86960000000000004</v>
      </c>
      <c r="B291" s="1">
        <v>0.87139999999999995</v>
      </c>
      <c r="C291" s="1">
        <v>0.86870000000000003</v>
      </c>
      <c r="D291" s="1">
        <v>0.86890000000000001</v>
      </c>
      <c r="E291" s="1">
        <v>115</v>
      </c>
      <c r="F291" s="2">
        <f t="shared" si="4"/>
        <v>7.0000000000003393E-4</v>
      </c>
      <c r="G291">
        <f t="array" ref="G291">--TEXT(AND(TEXT(F291:INDEX(F:F,ROW()+COUNTA(K:K)-2),"зел;кр;")=K$2:INDEX(K:K,COUNTA(K:K)))+2*ISNUMBER(MATCH(1,INDEX(G:G,ROW()-1):INDEX(G:G,ROW()-MIN(ROW(),COUNTA(K:K)-1)+1),)),"[&gt;2]\1;0")</f>
        <v>0</v>
      </c>
    </row>
    <row r="292" spans="1:7" x14ac:dyDescent="0.25">
      <c r="A292" s="1">
        <v>0.86899999999999999</v>
      </c>
      <c r="B292" s="1">
        <v>0.87</v>
      </c>
      <c r="C292" s="1">
        <v>0.86780000000000002</v>
      </c>
      <c r="D292" s="1">
        <v>0.86890000000000001</v>
      </c>
      <c r="E292" s="1">
        <v>89</v>
      </c>
      <c r="F292" s="2">
        <f t="shared" si="4"/>
        <v>9.9999999999988987E-5</v>
      </c>
      <c r="G292">
        <f t="array" ref="G292">--TEXT(AND(TEXT(F292:INDEX(F:F,ROW()+COUNTA(K:K)-2),"зел;кр;")=K$2:INDEX(K:K,COUNTA(K:K)))+2*ISNUMBER(MATCH(1,INDEX(G:G,ROW()-1):INDEX(G:G,ROW()-MIN(ROW(),COUNTA(K:K)-1)+1),)),"[&gt;2]\1;0")</f>
        <v>0</v>
      </c>
    </row>
    <row r="293" spans="1:7" x14ac:dyDescent="0.25">
      <c r="A293" s="1">
        <v>0.86870000000000003</v>
      </c>
      <c r="B293" s="1">
        <v>0.87139999999999995</v>
      </c>
      <c r="C293" s="1">
        <v>0.86819999999999997</v>
      </c>
      <c r="D293" s="1">
        <v>0.87139999999999995</v>
      </c>
      <c r="E293" s="1">
        <v>105</v>
      </c>
      <c r="F293" s="2">
        <f t="shared" si="4"/>
        <v>-2.6999999999999247E-3</v>
      </c>
      <c r="G293">
        <f t="array" ref="G293">--TEXT(AND(TEXT(F293:INDEX(F:F,ROW()+COUNTA(K:K)-2),"зел;кр;")=K$2:INDEX(K:K,COUNTA(K:K)))+2*ISNUMBER(MATCH(1,INDEX(G:G,ROW()-1):INDEX(G:G,ROW()-MIN(ROW(),COUNTA(K:K)-1)+1),)),"[&gt;2]\1;0")</f>
        <v>0</v>
      </c>
    </row>
    <row r="294" spans="1:7" x14ac:dyDescent="0.25">
      <c r="A294" s="1">
        <v>0.87119999999999997</v>
      </c>
      <c r="B294" s="1">
        <v>0.87360000000000004</v>
      </c>
      <c r="C294" s="1">
        <v>0.87119999999999997</v>
      </c>
      <c r="D294" s="1">
        <v>0.87150000000000005</v>
      </c>
      <c r="E294" s="1">
        <v>99</v>
      </c>
      <c r="F294" s="2">
        <f t="shared" si="4"/>
        <v>-3.0000000000007798E-4</v>
      </c>
      <c r="G294">
        <f t="array" ref="G294">--TEXT(AND(TEXT(F294:INDEX(F:F,ROW()+COUNTA(K:K)-2),"зел;кр;")=K$2:INDEX(K:K,COUNTA(K:K)))+2*ISNUMBER(MATCH(1,INDEX(G:G,ROW()-1):INDEX(G:G,ROW()-MIN(ROW(),COUNTA(K:K)-1)+1),)),"[&gt;2]\1;0")</f>
        <v>0</v>
      </c>
    </row>
    <row r="295" spans="1:7" x14ac:dyDescent="0.25">
      <c r="A295" s="1">
        <v>0.87139999999999995</v>
      </c>
      <c r="B295" s="1">
        <v>0.87350000000000005</v>
      </c>
      <c r="C295" s="1">
        <v>0.87109999999999999</v>
      </c>
      <c r="D295" s="1">
        <v>0.87329999999999997</v>
      </c>
      <c r="E295" s="1">
        <v>75</v>
      </c>
      <c r="F295" s="2">
        <f t="shared" si="4"/>
        <v>-1.9000000000000128E-3</v>
      </c>
      <c r="G295">
        <f t="array" ref="G295">--TEXT(AND(TEXT(F295:INDEX(F:F,ROW()+COUNTA(K:K)-2),"зел;кр;")=K$2:INDEX(K:K,COUNTA(K:K)))+2*ISNUMBER(MATCH(1,INDEX(G:G,ROW()-1):INDEX(G:G,ROW()-MIN(ROW(),COUNTA(K:K)-1)+1),)),"[&gt;2]\1;0")</f>
        <v>0</v>
      </c>
    </row>
    <row r="296" spans="1:7" x14ac:dyDescent="0.25">
      <c r="A296" s="1">
        <v>0.87319999999999998</v>
      </c>
      <c r="B296" s="1">
        <v>0.87429999999999997</v>
      </c>
      <c r="C296" s="1">
        <v>0.87290000000000001</v>
      </c>
      <c r="D296" s="1">
        <v>0.87319999999999998</v>
      </c>
      <c r="E296" s="1">
        <v>64</v>
      </c>
      <c r="F296" s="2">
        <f t="shared" si="4"/>
        <v>0</v>
      </c>
      <c r="G296">
        <f t="array" ref="G296">--TEXT(AND(TEXT(F296:INDEX(F:F,ROW()+COUNTA(K:K)-2),"зел;кр;")=K$2:INDEX(K:K,COUNTA(K:K)))+2*ISNUMBER(MATCH(1,INDEX(G:G,ROW()-1):INDEX(G:G,ROW()-MIN(ROW(),COUNTA(K:K)-1)+1),)),"[&gt;2]\1;0")</f>
        <v>0</v>
      </c>
    </row>
    <row r="297" spans="1:7" x14ac:dyDescent="0.25">
      <c r="A297" s="1">
        <v>0.87280000000000002</v>
      </c>
      <c r="B297" s="1">
        <v>0.87570000000000003</v>
      </c>
      <c r="C297" s="1">
        <v>0.87280000000000002</v>
      </c>
      <c r="D297" s="1">
        <v>0.87570000000000003</v>
      </c>
      <c r="E297" s="1">
        <v>90</v>
      </c>
      <c r="F297" s="2">
        <f t="shared" si="4"/>
        <v>-2.9000000000000137E-3</v>
      </c>
      <c r="G297">
        <f t="array" ref="G297">--TEXT(AND(TEXT(F297:INDEX(F:F,ROW()+COUNTA(K:K)-2),"зел;кр;")=K$2:INDEX(K:K,COUNTA(K:K)))+2*ISNUMBER(MATCH(1,INDEX(G:G,ROW()-1):INDEX(G:G,ROW()-MIN(ROW(),COUNTA(K:K)-1)+1),)),"[&gt;2]\1;0")</f>
        <v>0</v>
      </c>
    </row>
    <row r="298" spans="1:7" x14ac:dyDescent="0.25">
      <c r="A298" s="1">
        <v>0.87580000000000002</v>
      </c>
      <c r="B298" s="1">
        <v>0.87760000000000005</v>
      </c>
      <c r="C298" s="1">
        <v>0.87529999999999997</v>
      </c>
      <c r="D298" s="1">
        <v>0.87580000000000002</v>
      </c>
      <c r="E298" s="1">
        <v>90</v>
      </c>
      <c r="F298" s="2">
        <f t="shared" si="4"/>
        <v>0</v>
      </c>
      <c r="G298">
        <f t="array" ref="G298">--TEXT(AND(TEXT(F298:INDEX(F:F,ROW()+COUNTA(K:K)-2),"зел;кр;")=K$2:INDEX(K:K,COUNTA(K:K)))+2*ISNUMBER(MATCH(1,INDEX(G:G,ROW()-1):INDEX(G:G,ROW()-MIN(ROW(),COUNTA(K:K)-1)+1),)),"[&gt;2]\1;0")</f>
        <v>0</v>
      </c>
    </row>
    <row r="299" spans="1:7" x14ac:dyDescent="0.25">
      <c r="A299" s="1">
        <v>0.876</v>
      </c>
      <c r="B299" s="1">
        <v>0.87719999999999998</v>
      </c>
      <c r="C299" s="1">
        <v>0.87539999999999996</v>
      </c>
      <c r="D299" s="1">
        <v>0.87649999999999995</v>
      </c>
      <c r="E299" s="1">
        <v>79</v>
      </c>
      <c r="F299" s="2">
        <f t="shared" si="4"/>
        <v>-4.9999999999994493E-4</v>
      </c>
      <c r="G299">
        <f t="array" ref="G299">--TEXT(AND(TEXT(F299:INDEX(F:F,ROW()+COUNTA(K:K)-2),"зел;кр;")=K$2:INDEX(K:K,COUNTA(K:K)))+2*ISNUMBER(MATCH(1,INDEX(G:G,ROW()-1):INDEX(G:G,ROW()-MIN(ROW(),COUNTA(K:K)-1)+1),)),"[&gt;2]\1;0")</f>
        <v>0</v>
      </c>
    </row>
    <row r="300" spans="1:7" x14ac:dyDescent="0.25">
      <c r="A300" s="1">
        <v>0.87660000000000005</v>
      </c>
      <c r="B300" s="1">
        <v>0.87660000000000005</v>
      </c>
      <c r="C300" s="1">
        <v>0.87109999999999999</v>
      </c>
      <c r="D300" s="1">
        <v>0.87219999999999998</v>
      </c>
      <c r="E300" s="1">
        <v>124</v>
      </c>
      <c r="F300" s="2">
        <f t="shared" si="4"/>
        <v>4.4000000000000705E-3</v>
      </c>
      <c r="G300">
        <f t="array" ref="G300">--TEXT(AND(TEXT(F300:INDEX(F:F,ROW()+COUNTA(K:K)-2),"зел;кр;")=K$2:INDEX(K:K,COUNTA(K:K)))+2*ISNUMBER(MATCH(1,INDEX(G:G,ROW()-1):INDEX(G:G,ROW()-MIN(ROW(),COUNTA(K:K)-1)+1),)),"[&gt;2]\1;0")</f>
        <v>0</v>
      </c>
    </row>
    <row r="301" spans="1:7" x14ac:dyDescent="0.25">
      <c r="A301" s="1">
        <v>0.87209999999999999</v>
      </c>
      <c r="B301" s="1">
        <v>0.87470000000000003</v>
      </c>
      <c r="C301" s="1">
        <v>0.87190000000000001</v>
      </c>
      <c r="D301" s="1">
        <v>0.87350000000000005</v>
      </c>
      <c r="E301" s="1">
        <v>79</v>
      </c>
      <c r="F301" s="2">
        <f t="shared" si="4"/>
        <v>-1.4000000000000679E-3</v>
      </c>
      <c r="G301">
        <f t="array" ref="G301">--TEXT(AND(TEXT(F301:INDEX(F:F,ROW()+COUNTA(K:K)-2),"зел;кр;")=K$2:INDEX(K:K,COUNTA(K:K)))+2*ISNUMBER(MATCH(1,INDEX(G:G,ROW()-1):INDEX(G:G,ROW()-MIN(ROW(),COUNTA(K:K)-1)+1),)),"[&gt;2]\1;0")</f>
        <v>0</v>
      </c>
    </row>
    <row r="302" spans="1:7" x14ac:dyDescent="0.25">
      <c r="A302" s="1">
        <v>0.87329999999999997</v>
      </c>
      <c r="B302" s="1">
        <v>0.87439999999999996</v>
      </c>
      <c r="C302" s="1">
        <v>0.87319999999999998</v>
      </c>
      <c r="D302" s="1">
        <v>0.87360000000000004</v>
      </c>
      <c r="E302" s="1">
        <v>33</v>
      </c>
      <c r="F302" s="2">
        <f t="shared" si="4"/>
        <v>-3.0000000000007798E-4</v>
      </c>
      <c r="G302">
        <f t="array" ref="G302">--TEXT(AND(TEXT(F302:INDEX(F:F,ROW()+COUNTA(K:K)-2),"зел;кр;")=K$2:INDEX(K:K,COUNTA(K:K)))+2*ISNUMBER(MATCH(1,INDEX(G:G,ROW()-1):INDEX(G:G,ROW()-MIN(ROW(),COUNTA(K:K)-1)+1),)),"[&gt;2]\1;0")</f>
        <v>0</v>
      </c>
    </row>
    <row r="303" spans="1:7" x14ac:dyDescent="0.25">
      <c r="A303" s="1">
        <v>0.87429999999999997</v>
      </c>
      <c r="B303" s="1">
        <v>0.87460000000000004</v>
      </c>
      <c r="C303" s="1">
        <v>0.87280000000000002</v>
      </c>
      <c r="D303" s="1">
        <v>0.87460000000000004</v>
      </c>
      <c r="E303" s="1">
        <v>80</v>
      </c>
      <c r="F303" s="2">
        <f t="shared" si="4"/>
        <v>-3.0000000000007798E-4</v>
      </c>
      <c r="G303">
        <f t="array" ref="G303">--TEXT(AND(TEXT(F303:INDEX(F:F,ROW()+COUNTA(K:K)-2),"зел;кр;")=K$2:INDEX(K:K,COUNTA(K:K)))+2*ISNUMBER(MATCH(1,INDEX(G:G,ROW()-1):INDEX(G:G,ROW()-MIN(ROW(),COUNTA(K:K)-1)+1),)),"[&gt;2]\1;0")</f>
        <v>0</v>
      </c>
    </row>
    <row r="304" spans="1:7" x14ac:dyDescent="0.25">
      <c r="A304" s="1">
        <v>0.87470000000000003</v>
      </c>
      <c r="B304" s="1">
        <v>0.87470000000000003</v>
      </c>
      <c r="C304" s="1">
        <v>0.87360000000000004</v>
      </c>
      <c r="D304" s="1">
        <v>0.87439999999999996</v>
      </c>
      <c r="E304" s="1">
        <v>83</v>
      </c>
      <c r="F304" s="2">
        <f t="shared" si="4"/>
        <v>3.0000000000007798E-4</v>
      </c>
      <c r="G304">
        <f t="array" ref="G304">--TEXT(AND(TEXT(F304:INDEX(F:F,ROW()+COUNTA(K:K)-2),"зел;кр;")=K$2:INDEX(K:K,COUNTA(K:K)))+2*ISNUMBER(MATCH(1,INDEX(G:G,ROW()-1):INDEX(G:G,ROW()-MIN(ROW(),COUNTA(K:K)-1)+1),)),"[&gt;2]\1;0")</f>
        <v>0</v>
      </c>
    </row>
    <row r="305" spans="1:7" x14ac:dyDescent="0.25">
      <c r="A305" s="1">
        <v>0.87429999999999997</v>
      </c>
      <c r="B305" s="1">
        <v>0.87529999999999997</v>
      </c>
      <c r="C305" s="1">
        <v>0.87429999999999997</v>
      </c>
      <c r="D305" s="1">
        <v>0.87529999999999997</v>
      </c>
      <c r="E305" s="1">
        <v>36</v>
      </c>
      <c r="F305" s="2">
        <f t="shared" si="4"/>
        <v>-1.0000000000000009E-3</v>
      </c>
      <c r="G305">
        <f t="array" ref="G305">--TEXT(AND(TEXT(F305:INDEX(F:F,ROW()+COUNTA(K:K)-2),"зел;кр;")=K$2:INDEX(K:K,COUNTA(K:K)))+2*ISNUMBER(MATCH(1,INDEX(G:G,ROW()-1):INDEX(G:G,ROW()-MIN(ROW(),COUNTA(K:K)-1)+1),)),"[&gt;2]\1;0")</f>
        <v>0</v>
      </c>
    </row>
    <row r="306" spans="1:7" x14ac:dyDescent="0.25">
      <c r="A306" s="1">
        <v>0.87539999999999996</v>
      </c>
      <c r="B306" s="1">
        <v>0.87539999999999996</v>
      </c>
      <c r="C306" s="1">
        <v>0.87329999999999997</v>
      </c>
      <c r="D306" s="1">
        <v>0.87360000000000004</v>
      </c>
      <c r="E306" s="1">
        <v>55</v>
      </c>
      <c r="F306" s="2">
        <f t="shared" si="4"/>
        <v>1.7999999999999128E-3</v>
      </c>
      <c r="G306">
        <f t="array" ref="G306">--TEXT(AND(TEXT(F306:INDEX(F:F,ROW()+COUNTA(K:K)-2),"зел;кр;")=K$2:INDEX(K:K,COUNTA(K:K)))+2*ISNUMBER(MATCH(1,INDEX(G:G,ROW()-1):INDEX(G:G,ROW()-MIN(ROW(),COUNTA(K:K)-1)+1),)),"[&gt;2]\1;0")</f>
        <v>0</v>
      </c>
    </row>
    <row r="307" spans="1:7" x14ac:dyDescent="0.25">
      <c r="A307" s="1">
        <v>0.87350000000000005</v>
      </c>
      <c r="B307" s="1">
        <v>0.87360000000000004</v>
      </c>
      <c r="C307" s="1">
        <v>0.87170000000000003</v>
      </c>
      <c r="D307" s="1">
        <v>0.87250000000000005</v>
      </c>
      <c r="E307" s="1">
        <v>74</v>
      </c>
      <c r="F307" s="2">
        <f t="shared" si="4"/>
        <v>1.0000000000000009E-3</v>
      </c>
      <c r="G307">
        <f t="array" ref="G307">--TEXT(AND(TEXT(F307:INDEX(F:F,ROW()+COUNTA(K:K)-2),"зел;кр;")=K$2:INDEX(K:K,COUNTA(K:K)))+2*ISNUMBER(MATCH(1,INDEX(G:G,ROW()-1):INDEX(G:G,ROW()-MIN(ROW(),COUNTA(K:K)-1)+1),)),"[&gt;2]\1;0")</f>
        <v>0</v>
      </c>
    </row>
    <row r="308" spans="1:7" x14ac:dyDescent="0.25">
      <c r="A308" s="1">
        <v>0.87239999999999995</v>
      </c>
      <c r="B308" s="1">
        <v>0.87260000000000004</v>
      </c>
      <c r="C308" s="1">
        <v>0.87080000000000002</v>
      </c>
      <c r="D308" s="1">
        <v>0.87170000000000003</v>
      </c>
      <c r="E308" s="1">
        <v>74</v>
      </c>
      <c r="F308" s="2">
        <f t="shared" si="4"/>
        <v>6.9999999999992291E-4</v>
      </c>
      <c r="G308">
        <f t="array" ref="G308">--TEXT(AND(TEXT(F308:INDEX(F:F,ROW()+COUNTA(K:K)-2),"зел;кр;")=K$2:INDEX(K:K,COUNTA(K:K)))+2*ISNUMBER(MATCH(1,INDEX(G:G,ROW()-1):INDEX(G:G,ROW()-MIN(ROW(),COUNTA(K:K)-1)+1),)),"[&gt;2]\1;0")</f>
        <v>0</v>
      </c>
    </row>
    <row r="309" spans="1:7" x14ac:dyDescent="0.25">
      <c r="A309" s="1">
        <v>0.87150000000000005</v>
      </c>
      <c r="B309" s="1">
        <v>0.87280000000000002</v>
      </c>
      <c r="C309" s="1">
        <v>0.87150000000000005</v>
      </c>
      <c r="D309" s="1">
        <v>0.87150000000000005</v>
      </c>
      <c r="E309" s="1">
        <v>46</v>
      </c>
      <c r="F309" s="2">
        <f t="shared" si="4"/>
        <v>0</v>
      </c>
      <c r="G309">
        <f t="array" ref="G309">--TEXT(AND(TEXT(F309:INDEX(F:F,ROW()+COUNTA(K:K)-2),"зел;кр;")=K$2:INDEX(K:K,COUNTA(K:K)))+2*ISNUMBER(MATCH(1,INDEX(G:G,ROW()-1):INDEX(G:G,ROW()-MIN(ROW(),COUNTA(K:K)-1)+1),)),"[&gt;2]\1;0")</f>
        <v>0</v>
      </c>
    </row>
    <row r="310" spans="1:7" x14ac:dyDescent="0.25">
      <c r="A310" s="1">
        <v>0.87170000000000003</v>
      </c>
      <c r="B310" s="1">
        <v>0.87280000000000002</v>
      </c>
      <c r="C310" s="1">
        <v>0.87150000000000005</v>
      </c>
      <c r="D310" s="1">
        <v>0.87239999999999995</v>
      </c>
      <c r="E310" s="1">
        <v>56</v>
      </c>
      <c r="F310" s="2">
        <f t="shared" si="4"/>
        <v>-6.9999999999992291E-4</v>
      </c>
      <c r="G310">
        <f t="array" ref="G310">--TEXT(AND(TEXT(F310:INDEX(F:F,ROW()+COUNTA(K:K)-2),"зел;кр;")=K$2:INDEX(K:K,COUNTA(K:K)))+2*ISNUMBER(MATCH(1,INDEX(G:G,ROW()-1):INDEX(G:G,ROW()-MIN(ROW(),COUNTA(K:K)-1)+1),)),"[&gt;2]\1;0")</f>
        <v>0</v>
      </c>
    </row>
    <row r="311" spans="1:7" x14ac:dyDescent="0.25">
      <c r="A311" s="1">
        <v>0.87219999999999998</v>
      </c>
      <c r="B311" s="1">
        <v>0.87260000000000004</v>
      </c>
      <c r="C311" s="1">
        <v>0.87150000000000005</v>
      </c>
      <c r="D311" s="1">
        <v>0.87150000000000005</v>
      </c>
      <c r="E311" s="1">
        <v>75</v>
      </c>
      <c r="F311" s="2">
        <f t="shared" si="4"/>
        <v>6.9999999999992291E-4</v>
      </c>
      <c r="G311">
        <f t="array" ref="G311">--TEXT(AND(TEXT(F311:INDEX(F:F,ROW()+COUNTA(K:K)-2),"зел;кр;")=K$2:INDEX(K:K,COUNTA(K:K)))+2*ISNUMBER(MATCH(1,INDEX(G:G,ROW()-1):INDEX(G:G,ROW()-MIN(ROW(),COUNTA(K:K)-1)+1),)),"[&gt;2]\1;0")</f>
        <v>0</v>
      </c>
    </row>
    <row r="312" spans="1:7" x14ac:dyDescent="0.25">
      <c r="A312" s="1">
        <v>0.87139999999999995</v>
      </c>
      <c r="B312" s="1">
        <v>0.87239999999999995</v>
      </c>
      <c r="C312" s="1">
        <v>0.87109999999999999</v>
      </c>
      <c r="D312" s="1">
        <v>0.87190000000000001</v>
      </c>
      <c r="E312" s="1">
        <v>95</v>
      </c>
      <c r="F312" s="2">
        <f t="shared" si="4"/>
        <v>-5.0000000000005596E-4</v>
      </c>
      <c r="G312">
        <f t="array" ref="G312">--TEXT(AND(TEXT(F312:INDEX(F:F,ROW()+COUNTA(K:K)-2),"зел;кр;")=K$2:INDEX(K:K,COUNTA(K:K)))+2*ISNUMBER(MATCH(1,INDEX(G:G,ROW()-1):INDEX(G:G,ROW()-MIN(ROW(),COUNTA(K:K)-1)+1),)),"[&gt;2]\1;0")</f>
        <v>0</v>
      </c>
    </row>
    <row r="313" spans="1:7" x14ac:dyDescent="0.25">
      <c r="A313" s="1">
        <v>0.87180000000000002</v>
      </c>
      <c r="B313" s="1">
        <v>0.87250000000000005</v>
      </c>
      <c r="C313" s="1">
        <v>0.87139999999999995</v>
      </c>
      <c r="D313" s="1">
        <v>0.87139999999999995</v>
      </c>
      <c r="E313" s="1">
        <v>85</v>
      </c>
      <c r="F313" s="2">
        <f t="shared" si="4"/>
        <v>4.0000000000006697E-4</v>
      </c>
      <c r="G313">
        <f t="array" ref="G313">--TEXT(AND(TEXT(F313:INDEX(F:F,ROW()+COUNTA(K:K)-2),"зел;кр;")=K$2:INDEX(K:K,COUNTA(K:K)))+2*ISNUMBER(MATCH(1,INDEX(G:G,ROW()-1):INDEX(G:G,ROW()-MIN(ROW(),COUNTA(K:K)-1)+1),)),"[&gt;2]\1;0")</f>
        <v>0</v>
      </c>
    </row>
    <row r="314" spans="1:7" x14ac:dyDescent="0.25">
      <c r="A314" s="1">
        <v>0.87150000000000005</v>
      </c>
      <c r="B314" s="1">
        <v>0.87150000000000005</v>
      </c>
      <c r="C314" s="1">
        <v>0.87060000000000004</v>
      </c>
      <c r="D314" s="1">
        <v>0.87080000000000002</v>
      </c>
      <c r="E314" s="1">
        <v>45</v>
      </c>
      <c r="F314" s="2">
        <f t="shared" si="4"/>
        <v>7.0000000000003393E-4</v>
      </c>
      <c r="G314">
        <f t="array" ref="G314">--TEXT(AND(TEXT(F314:INDEX(F:F,ROW()+COUNTA(K:K)-2),"зел;кр;")=K$2:INDEX(K:K,COUNTA(K:K)))+2*ISNUMBER(MATCH(1,INDEX(G:G,ROW()-1):INDEX(G:G,ROW()-MIN(ROW(),COUNTA(K:K)-1)+1),)),"[&gt;2]\1;0")</f>
        <v>0</v>
      </c>
    </row>
    <row r="315" spans="1:7" x14ac:dyDescent="0.25">
      <c r="A315" s="1">
        <v>0.87070000000000003</v>
      </c>
      <c r="B315" s="1">
        <v>0.87109999999999999</v>
      </c>
      <c r="C315" s="1">
        <v>0.87039999999999995</v>
      </c>
      <c r="D315" s="1">
        <v>0.87039999999999995</v>
      </c>
      <c r="E315" s="1">
        <v>51</v>
      </c>
      <c r="F315" s="2">
        <f t="shared" si="4"/>
        <v>3.0000000000007798E-4</v>
      </c>
      <c r="G315">
        <f t="array" ref="G315">--TEXT(AND(TEXT(F315:INDEX(F:F,ROW()+COUNTA(K:K)-2),"зел;кр;")=K$2:INDEX(K:K,COUNTA(K:K)))+2*ISNUMBER(MATCH(1,INDEX(G:G,ROW()-1):INDEX(G:G,ROW()-MIN(ROW(),COUNTA(K:K)-1)+1),)),"[&gt;2]\1;0")</f>
        <v>0</v>
      </c>
    </row>
    <row r="316" spans="1:7" x14ac:dyDescent="0.25">
      <c r="A316" s="1">
        <v>0.87029999999999996</v>
      </c>
      <c r="B316" s="1">
        <v>0.87039999999999995</v>
      </c>
      <c r="C316" s="1">
        <v>0.86970000000000003</v>
      </c>
      <c r="D316" s="1">
        <v>0.87029999999999996</v>
      </c>
      <c r="E316" s="1">
        <v>72</v>
      </c>
      <c r="F316" s="2">
        <f t="shared" si="4"/>
        <v>0</v>
      </c>
      <c r="G316">
        <f t="array" ref="G316">--TEXT(AND(TEXT(F316:INDEX(F:F,ROW()+COUNTA(K:K)-2),"зел;кр;")=K$2:INDEX(K:K,COUNTA(K:K)))+2*ISNUMBER(MATCH(1,INDEX(G:G,ROW()-1):INDEX(G:G,ROW()-MIN(ROW(),COUNTA(K:K)-1)+1),)),"[&gt;2]\1;0")</f>
        <v>0</v>
      </c>
    </row>
    <row r="317" spans="1:7" x14ac:dyDescent="0.25">
      <c r="A317" s="1">
        <v>0.87009999999999998</v>
      </c>
      <c r="B317" s="1">
        <v>0.87119999999999997</v>
      </c>
      <c r="C317" s="1">
        <v>0.87009999999999998</v>
      </c>
      <c r="D317" s="1">
        <v>0.87070000000000003</v>
      </c>
      <c r="E317" s="1">
        <v>50</v>
      </c>
      <c r="F317" s="2">
        <f t="shared" si="4"/>
        <v>-6.0000000000004494E-4</v>
      </c>
      <c r="G317">
        <f t="array" ref="G317">--TEXT(AND(TEXT(F317:INDEX(F:F,ROW()+COUNTA(K:K)-2),"зел;кр;")=K$2:INDEX(K:K,COUNTA(K:K)))+2*ISNUMBER(MATCH(1,INDEX(G:G,ROW()-1):INDEX(G:G,ROW()-MIN(ROW(),COUNTA(K:K)-1)+1),)),"[&gt;2]\1;0")</f>
        <v>0</v>
      </c>
    </row>
    <row r="318" spans="1:7" x14ac:dyDescent="0.25">
      <c r="A318" s="1">
        <v>0.87080000000000002</v>
      </c>
      <c r="B318" s="1">
        <v>0.87170000000000003</v>
      </c>
      <c r="C318" s="1">
        <v>0.87039999999999995</v>
      </c>
      <c r="D318" s="1">
        <v>0.87070000000000003</v>
      </c>
      <c r="E318" s="1">
        <v>76</v>
      </c>
      <c r="F318" s="2">
        <f t="shared" si="4"/>
        <v>9.9999999999988987E-5</v>
      </c>
      <c r="G318">
        <f t="array" ref="G318">--TEXT(AND(TEXT(F318:INDEX(F:F,ROW()+COUNTA(K:K)-2),"зел;кр;")=K$2:INDEX(K:K,COUNTA(K:K)))+2*ISNUMBER(MATCH(1,INDEX(G:G,ROW()-1):INDEX(G:G,ROW()-MIN(ROW(),COUNTA(K:K)-1)+1),)),"[&gt;2]\1;0")</f>
        <v>0</v>
      </c>
    </row>
    <row r="319" spans="1:7" x14ac:dyDescent="0.25">
      <c r="A319" s="1">
        <v>0.871</v>
      </c>
      <c r="B319" s="1">
        <v>0.87150000000000005</v>
      </c>
      <c r="C319" s="1">
        <v>0.87029999999999996</v>
      </c>
      <c r="D319" s="1">
        <v>0.87029999999999996</v>
      </c>
      <c r="E319" s="1">
        <v>70</v>
      </c>
      <c r="F319" s="2">
        <f t="shared" si="4"/>
        <v>7.0000000000003393E-4</v>
      </c>
      <c r="G319">
        <f t="array" ref="G319">--TEXT(AND(TEXT(F319:INDEX(F:F,ROW()+COUNTA(K:K)-2),"зел;кр;")=K$2:INDEX(K:K,COUNTA(K:K)))+2*ISNUMBER(MATCH(1,INDEX(G:G,ROW()-1):INDEX(G:G,ROW()-MIN(ROW(),COUNTA(K:K)-1)+1),)),"[&gt;2]\1;0")</f>
        <v>0</v>
      </c>
    </row>
    <row r="320" spans="1:7" x14ac:dyDescent="0.25">
      <c r="A320" s="1">
        <v>0.87039999999999995</v>
      </c>
      <c r="B320" s="1">
        <v>0.87070000000000003</v>
      </c>
      <c r="C320" s="1">
        <v>0.86960000000000004</v>
      </c>
      <c r="D320" s="1">
        <v>0.87</v>
      </c>
      <c r="E320" s="1">
        <v>62</v>
      </c>
      <c r="F320" s="2">
        <f t="shared" si="4"/>
        <v>3.9999999999995595E-4</v>
      </c>
      <c r="G320">
        <f t="array" ref="G320">--TEXT(AND(TEXT(F320:INDEX(F:F,ROW()+COUNTA(K:K)-2),"зел;кр;")=K$2:INDEX(K:K,COUNTA(K:K)))+2*ISNUMBER(MATCH(1,INDEX(G:G,ROW()-1):INDEX(G:G,ROW()-MIN(ROW(),COUNTA(K:K)-1)+1),)),"[&gt;2]\1;0")</f>
        <v>0</v>
      </c>
    </row>
    <row r="321" spans="1:7" x14ac:dyDescent="0.25">
      <c r="A321" s="1">
        <v>0.87009999999999998</v>
      </c>
      <c r="B321" s="1">
        <v>0.871</v>
      </c>
      <c r="C321" s="1">
        <v>0.86970000000000003</v>
      </c>
      <c r="D321" s="1">
        <v>0.87080000000000002</v>
      </c>
      <c r="E321" s="1">
        <v>91</v>
      </c>
      <c r="F321" s="2">
        <f t="shared" si="4"/>
        <v>-7.0000000000003393E-4</v>
      </c>
      <c r="G321">
        <f t="array" ref="G321">--TEXT(AND(TEXT(F321:INDEX(F:F,ROW()+COUNTA(K:K)-2),"зел;кр;")=K$2:INDEX(K:K,COUNTA(K:K)))+2*ISNUMBER(MATCH(1,INDEX(G:G,ROW()-1):INDEX(G:G,ROW()-MIN(ROW(),COUNTA(K:K)-1)+1),)),"[&gt;2]\1;0")</f>
        <v>0</v>
      </c>
    </row>
    <row r="322" spans="1:7" x14ac:dyDescent="0.25">
      <c r="A322" s="1">
        <v>0.87109999999999999</v>
      </c>
      <c r="B322" s="1">
        <v>0.87109999999999999</v>
      </c>
      <c r="C322" s="1">
        <v>0.87039999999999995</v>
      </c>
      <c r="D322" s="1">
        <v>0.87039999999999995</v>
      </c>
      <c r="E322" s="1">
        <v>79</v>
      </c>
      <c r="F322" s="2">
        <f t="shared" ref="F322:F385" si="5">A322-D322</f>
        <v>7.0000000000003393E-4</v>
      </c>
      <c r="G322">
        <f t="array" ref="G322">--TEXT(AND(TEXT(F322:INDEX(F:F,ROW()+COUNTA(K:K)-2),"зел;кр;")=K$2:INDEX(K:K,COUNTA(K:K)))+2*ISNUMBER(MATCH(1,INDEX(G:G,ROW()-1):INDEX(G:G,ROW()-MIN(ROW(),COUNTA(K:K)-1)+1),)),"[&gt;2]\1;0")</f>
        <v>0</v>
      </c>
    </row>
    <row r="323" spans="1:7" x14ac:dyDescent="0.25">
      <c r="A323" s="1">
        <v>0.87060000000000004</v>
      </c>
      <c r="B323" s="1">
        <v>0.87070000000000003</v>
      </c>
      <c r="C323" s="1">
        <v>0.86960000000000004</v>
      </c>
      <c r="D323" s="1">
        <v>0.87009999999999998</v>
      </c>
      <c r="E323" s="1">
        <v>45</v>
      </c>
      <c r="F323" s="2">
        <f t="shared" si="5"/>
        <v>5.0000000000005596E-4</v>
      </c>
      <c r="G323">
        <f t="array" ref="G323">--TEXT(AND(TEXT(F323:INDEX(F:F,ROW()+COUNTA(K:K)-2),"зел;кр;")=K$2:INDEX(K:K,COUNTA(K:K)))+2*ISNUMBER(MATCH(1,INDEX(G:G,ROW()-1):INDEX(G:G,ROW()-MIN(ROW(),COUNTA(K:K)-1)+1),)),"[&gt;2]\1;0")</f>
        <v>0</v>
      </c>
    </row>
    <row r="324" spans="1:7" x14ac:dyDescent="0.25">
      <c r="A324" s="1">
        <v>0.87</v>
      </c>
      <c r="B324" s="1">
        <v>0.87</v>
      </c>
      <c r="C324" s="1">
        <v>0.86860000000000004</v>
      </c>
      <c r="D324" s="1">
        <v>0.86870000000000003</v>
      </c>
      <c r="E324" s="1">
        <v>51</v>
      </c>
      <c r="F324" s="2">
        <f t="shared" si="5"/>
        <v>1.2999999999999678E-3</v>
      </c>
      <c r="G324">
        <f t="array" ref="G324">--TEXT(AND(TEXT(F324:INDEX(F:F,ROW()+COUNTA(K:K)-2),"зел;кр;")=K$2:INDEX(K:K,COUNTA(K:K)))+2*ISNUMBER(MATCH(1,INDEX(G:G,ROW()-1):INDEX(G:G,ROW()-MIN(ROW(),COUNTA(K:K)-1)+1),)),"[&gt;2]\1;0")</f>
        <v>0</v>
      </c>
    </row>
    <row r="325" spans="1:7" x14ac:dyDescent="0.25">
      <c r="A325" s="1">
        <v>0.86890000000000001</v>
      </c>
      <c r="B325" s="1">
        <v>0.86929999999999996</v>
      </c>
      <c r="C325" s="1">
        <v>0.86819999999999997</v>
      </c>
      <c r="D325" s="1">
        <v>0.86870000000000003</v>
      </c>
      <c r="E325" s="1">
        <v>67</v>
      </c>
      <c r="F325" s="2">
        <f t="shared" si="5"/>
        <v>1.9999999999997797E-4</v>
      </c>
      <c r="G325">
        <f t="array" ref="G325">--TEXT(AND(TEXT(F325:INDEX(F:F,ROW()+COUNTA(K:K)-2),"зел;кр;")=K$2:INDEX(K:K,COUNTA(K:K)))+2*ISNUMBER(MATCH(1,INDEX(G:G,ROW()-1):INDEX(G:G,ROW()-MIN(ROW(),COUNTA(K:K)-1)+1),)),"[&gt;2]\1;0")</f>
        <v>0</v>
      </c>
    </row>
    <row r="326" spans="1:7" x14ac:dyDescent="0.25">
      <c r="A326" s="1">
        <v>0.86860000000000004</v>
      </c>
      <c r="B326" s="1">
        <v>0.86890000000000001</v>
      </c>
      <c r="C326" s="1">
        <v>0.86639999999999995</v>
      </c>
      <c r="D326" s="1">
        <v>0.86750000000000005</v>
      </c>
      <c r="E326" s="1">
        <v>76</v>
      </c>
      <c r="F326" s="2">
        <f t="shared" si="5"/>
        <v>1.0999999999999899E-3</v>
      </c>
      <c r="G326">
        <f t="array" ref="G326">--TEXT(AND(TEXT(F326:INDEX(F:F,ROW()+COUNTA(K:K)-2),"зел;кр;")=K$2:INDEX(K:K,COUNTA(K:K)))+2*ISNUMBER(MATCH(1,INDEX(G:G,ROW()-1):INDEX(G:G,ROW()-MIN(ROW(),COUNTA(K:K)-1)+1),)),"[&gt;2]\1;0")</f>
        <v>0</v>
      </c>
    </row>
    <row r="327" spans="1:7" x14ac:dyDescent="0.25">
      <c r="A327" s="1">
        <v>0.86760000000000004</v>
      </c>
      <c r="B327" s="1">
        <v>0.86960000000000004</v>
      </c>
      <c r="C327" s="1">
        <v>0.86760000000000004</v>
      </c>
      <c r="D327" s="1">
        <v>0.86860000000000004</v>
      </c>
      <c r="E327" s="1">
        <v>91</v>
      </c>
      <c r="F327" s="2">
        <f t="shared" si="5"/>
        <v>-1.0000000000000009E-3</v>
      </c>
      <c r="G327">
        <f t="array" ref="G327">--TEXT(AND(TEXT(F327:INDEX(F:F,ROW()+COUNTA(K:K)-2),"зел;кр;")=K$2:INDEX(K:K,COUNTA(K:K)))+2*ISNUMBER(MATCH(1,INDEX(G:G,ROW()-1):INDEX(G:G,ROW()-MIN(ROW(),COUNTA(K:K)-1)+1),)),"[&gt;2]\1;0")</f>
        <v>0</v>
      </c>
    </row>
    <row r="328" spans="1:7" x14ac:dyDescent="0.25">
      <c r="A328" s="1">
        <v>0.86890000000000001</v>
      </c>
      <c r="B328" s="1">
        <v>0.86929999999999996</v>
      </c>
      <c r="C328" s="1">
        <v>0.86850000000000005</v>
      </c>
      <c r="D328" s="1">
        <v>0.86919999999999997</v>
      </c>
      <c r="E328" s="1">
        <v>68</v>
      </c>
      <c r="F328" s="2">
        <f t="shared" si="5"/>
        <v>-2.9999999999996696E-4</v>
      </c>
      <c r="G328">
        <f t="array" ref="G328">--TEXT(AND(TEXT(F328:INDEX(F:F,ROW()+COUNTA(K:K)-2),"зел;кр;")=K$2:INDEX(K:K,COUNTA(K:K)))+2*ISNUMBER(MATCH(1,INDEX(G:G,ROW()-1):INDEX(G:G,ROW()-MIN(ROW(),COUNTA(K:K)-1)+1),)),"[&gt;2]\1;0")</f>
        <v>0</v>
      </c>
    </row>
    <row r="329" spans="1:7" x14ac:dyDescent="0.25">
      <c r="A329" s="1">
        <v>0.86899999999999999</v>
      </c>
      <c r="B329" s="1">
        <v>0.86929999999999996</v>
      </c>
      <c r="C329" s="1">
        <v>0.86850000000000005</v>
      </c>
      <c r="D329" s="1">
        <v>0.86870000000000003</v>
      </c>
      <c r="E329" s="1">
        <v>59</v>
      </c>
      <c r="F329" s="2">
        <f t="shared" si="5"/>
        <v>2.9999999999996696E-4</v>
      </c>
      <c r="G329">
        <f t="array" ref="G329">--TEXT(AND(TEXT(F329:INDEX(F:F,ROW()+COUNTA(K:K)-2),"зел;кр;")=K$2:INDEX(K:K,COUNTA(K:K)))+2*ISNUMBER(MATCH(1,INDEX(G:G,ROW()-1):INDEX(G:G,ROW()-MIN(ROW(),COUNTA(K:K)-1)+1),)),"[&gt;2]\1;0")</f>
        <v>0</v>
      </c>
    </row>
    <row r="330" spans="1:7" x14ac:dyDescent="0.25">
      <c r="A330" s="1">
        <v>0.86890000000000001</v>
      </c>
      <c r="B330" s="1">
        <v>0.86899999999999999</v>
      </c>
      <c r="C330" s="1">
        <v>0.86860000000000004</v>
      </c>
      <c r="D330" s="1">
        <v>0.86899999999999999</v>
      </c>
      <c r="E330" s="1">
        <v>26</v>
      </c>
      <c r="F330" s="2">
        <f t="shared" si="5"/>
        <v>-9.9999999999988987E-5</v>
      </c>
      <c r="G330">
        <f t="array" ref="G330">--TEXT(AND(TEXT(F330:INDEX(F:F,ROW()+COUNTA(K:K)-2),"зел;кр;")=K$2:INDEX(K:K,COUNTA(K:K)))+2*ISNUMBER(MATCH(1,INDEX(G:G,ROW()-1):INDEX(G:G,ROW()-MIN(ROW(),COUNTA(K:K)-1)+1),)),"[&gt;2]\1;0")</f>
        <v>0</v>
      </c>
    </row>
    <row r="331" spans="1:7" x14ac:dyDescent="0.25">
      <c r="A331" s="1">
        <v>0.86890000000000001</v>
      </c>
      <c r="B331" s="1">
        <v>0.86990000000000001</v>
      </c>
      <c r="C331" s="1">
        <v>0.86890000000000001</v>
      </c>
      <c r="D331" s="1">
        <v>0.86960000000000004</v>
      </c>
      <c r="E331" s="1">
        <v>52</v>
      </c>
      <c r="F331" s="2">
        <f t="shared" si="5"/>
        <v>-7.0000000000003393E-4</v>
      </c>
      <c r="G331">
        <f t="array" ref="G331">--TEXT(AND(TEXT(F331:INDEX(F:F,ROW()+COUNTA(K:K)-2),"зел;кр;")=K$2:INDEX(K:K,COUNTA(K:K)))+2*ISNUMBER(MATCH(1,INDEX(G:G,ROW()-1):INDEX(G:G,ROW()-MIN(ROW(),COUNTA(K:K)-1)+1),)),"[&gt;2]\1;0")</f>
        <v>0</v>
      </c>
    </row>
    <row r="332" spans="1:7" x14ac:dyDescent="0.25">
      <c r="A332" s="1">
        <v>0.86970000000000003</v>
      </c>
      <c r="B332" s="1">
        <v>0.86970000000000003</v>
      </c>
      <c r="C332" s="1">
        <v>0.86819999999999997</v>
      </c>
      <c r="D332" s="1">
        <v>0.86860000000000004</v>
      </c>
      <c r="E332" s="1">
        <v>33</v>
      </c>
      <c r="F332" s="2">
        <f t="shared" si="5"/>
        <v>1.0999999999999899E-3</v>
      </c>
      <c r="G332">
        <f t="array" ref="G332">--TEXT(AND(TEXT(F332:INDEX(F:F,ROW()+COUNTA(K:K)-2),"зел;кр;")=K$2:INDEX(K:K,COUNTA(K:K)))+2*ISNUMBER(MATCH(1,INDEX(G:G,ROW()-1):INDEX(G:G,ROW()-MIN(ROW(),COUNTA(K:K)-1)+1),)),"[&gt;2]\1;0")</f>
        <v>0</v>
      </c>
    </row>
    <row r="333" spans="1:7" x14ac:dyDescent="0.25">
      <c r="A333" s="1">
        <v>0.86870000000000003</v>
      </c>
      <c r="B333" s="1">
        <v>0.87</v>
      </c>
      <c r="C333" s="1">
        <v>0.86860000000000004</v>
      </c>
      <c r="D333" s="1">
        <v>0.86970000000000003</v>
      </c>
      <c r="E333" s="1">
        <v>80</v>
      </c>
      <c r="F333" s="2">
        <f t="shared" si="5"/>
        <v>-1.0000000000000009E-3</v>
      </c>
      <c r="G333">
        <f t="array" ref="G333">--TEXT(AND(TEXT(F333:INDEX(F:F,ROW()+COUNTA(K:K)-2),"зел;кр;")=K$2:INDEX(K:K,COUNTA(K:K)))+2*ISNUMBER(MATCH(1,INDEX(G:G,ROW()-1):INDEX(G:G,ROW()-MIN(ROW(),COUNTA(K:K)-1)+1),)),"[&gt;2]\1;0")</f>
        <v>0</v>
      </c>
    </row>
    <row r="334" spans="1:7" x14ac:dyDescent="0.25">
      <c r="A334" s="1">
        <v>0.86960000000000004</v>
      </c>
      <c r="B334" s="1">
        <v>0.87</v>
      </c>
      <c r="C334" s="1">
        <v>0.86939999999999995</v>
      </c>
      <c r="D334" s="1">
        <v>0.86960000000000004</v>
      </c>
      <c r="E334" s="1">
        <v>57</v>
      </c>
      <c r="F334" s="2">
        <f t="shared" si="5"/>
        <v>0</v>
      </c>
      <c r="G334">
        <f t="array" ref="G334">--TEXT(AND(TEXT(F334:INDEX(F:F,ROW()+COUNTA(K:K)-2),"зел;кр;")=K$2:INDEX(K:K,COUNTA(K:K)))+2*ISNUMBER(MATCH(1,INDEX(G:G,ROW()-1):INDEX(G:G,ROW()-MIN(ROW(),COUNTA(K:K)-1)+1),)),"[&gt;2]\1;0")</f>
        <v>0</v>
      </c>
    </row>
    <row r="335" spans="1:7" x14ac:dyDescent="0.25">
      <c r="A335" s="1">
        <v>0.86970000000000003</v>
      </c>
      <c r="B335" s="1">
        <v>0.87029999999999996</v>
      </c>
      <c r="C335" s="1">
        <v>0.86960000000000004</v>
      </c>
      <c r="D335" s="1">
        <v>0.87009999999999998</v>
      </c>
      <c r="E335" s="1">
        <v>61</v>
      </c>
      <c r="F335" s="2">
        <f t="shared" si="5"/>
        <v>-3.9999999999995595E-4</v>
      </c>
      <c r="G335">
        <f t="array" ref="G335">--TEXT(AND(TEXT(F335:INDEX(F:F,ROW()+COUNTA(K:K)-2),"зел;кр;")=K$2:INDEX(K:K,COUNTA(K:K)))+2*ISNUMBER(MATCH(1,INDEX(G:G,ROW()-1):INDEX(G:G,ROW()-MIN(ROW(),COUNTA(K:K)-1)+1),)),"[&gt;2]\1;0")</f>
        <v>0</v>
      </c>
    </row>
    <row r="336" spans="1:7" x14ac:dyDescent="0.25">
      <c r="A336" s="1">
        <v>0.87</v>
      </c>
      <c r="B336" s="1">
        <v>0.87039999999999995</v>
      </c>
      <c r="C336" s="1">
        <v>0.86960000000000004</v>
      </c>
      <c r="D336" s="1">
        <v>0.86990000000000001</v>
      </c>
      <c r="E336" s="1">
        <v>81</v>
      </c>
      <c r="F336" s="2">
        <f t="shared" si="5"/>
        <v>9.9999999999988987E-5</v>
      </c>
      <c r="G336">
        <f t="array" ref="G336">--TEXT(AND(TEXT(F336:INDEX(F:F,ROW()+COUNTA(K:K)-2),"зел;кр;")=K$2:INDEX(K:K,COUNTA(K:K)))+2*ISNUMBER(MATCH(1,INDEX(G:G,ROW()-1):INDEX(G:G,ROW()-MIN(ROW(),COUNTA(K:K)-1)+1),)),"[&gt;2]\1;0")</f>
        <v>0</v>
      </c>
    </row>
    <row r="337" spans="1:7" x14ac:dyDescent="0.25">
      <c r="A337" s="1">
        <v>0.87</v>
      </c>
      <c r="B337" s="1">
        <v>0.87009999999999998</v>
      </c>
      <c r="C337" s="1">
        <v>0.86960000000000004</v>
      </c>
      <c r="D337" s="1">
        <v>0.86990000000000001</v>
      </c>
      <c r="E337" s="1">
        <v>50</v>
      </c>
      <c r="F337" s="2">
        <f t="shared" si="5"/>
        <v>9.9999999999988987E-5</v>
      </c>
      <c r="G337">
        <f t="array" ref="G337">--TEXT(AND(TEXT(F337:INDEX(F:F,ROW()+COUNTA(K:K)-2),"зел;кр;")=K$2:INDEX(K:K,COUNTA(K:K)))+2*ISNUMBER(MATCH(1,INDEX(G:G,ROW()-1):INDEX(G:G,ROW()-MIN(ROW(),COUNTA(K:K)-1)+1),)),"[&gt;2]\1;0")</f>
        <v>0</v>
      </c>
    </row>
    <row r="338" spans="1:7" x14ac:dyDescent="0.25">
      <c r="A338" s="1">
        <v>0.86970000000000003</v>
      </c>
      <c r="B338" s="1">
        <v>0.87070000000000003</v>
      </c>
      <c r="C338" s="1">
        <v>0.86939999999999995</v>
      </c>
      <c r="D338" s="1">
        <v>0.87009999999999998</v>
      </c>
      <c r="E338" s="1">
        <v>51</v>
      </c>
      <c r="F338" s="2">
        <f t="shared" si="5"/>
        <v>-3.9999999999995595E-4</v>
      </c>
      <c r="G338">
        <f t="array" ref="G338">--TEXT(AND(TEXT(F338:INDEX(F:F,ROW()+COUNTA(K:K)-2),"зел;кр;")=K$2:INDEX(K:K,COUNTA(K:K)))+2*ISNUMBER(MATCH(1,INDEX(G:G,ROW()-1):INDEX(G:G,ROW()-MIN(ROW(),COUNTA(K:K)-1)+1),)),"[&gt;2]\1;0")</f>
        <v>0</v>
      </c>
    </row>
    <row r="339" spans="1:7" x14ac:dyDescent="0.25">
      <c r="A339" s="1">
        <v>0.87029999999999996</v>
      </c>
      <c r="B339" s="1">
        <v>0.87070000000000003</v>
      </c>
      <c r="C339" s="1">
        <v>0.86890000000000001</v>
      </c>
      <c r="D339" s="1">
        <v>0.86929999999999996</v>
      </c>
      <c r="E339" s="1">
        <v>94</v>
      </c>
      <c r="F339" s="2">
        <f t="shared" si="5"/>
        <v>1.0000000000000009E-3</v>
      </c>
      <c r="G339">
        <f t="array" ref="G339">--TEXT(AND(TEXT(F339:INDEX(F:F,ROW()+COUNTA(K:K)-2),"зел;кр;")=K$2:INDEX(K:K,COUNTA(K:K)))+2*ISNUMBER(MATCH(1,INDEX(G:G,ROW()-1):INDEX(G:G,ROW()-MIN(ROW(),COUNTA(K:K)-1)+1),)),"[&gt;2]\1;0")</f>
        <v>0</v>
      </c>
    </row>
    <row r="340" spans="1:7" x14ac:dyDescent="0.25">
      <c r="A340" s="1">
        <v>0.86939999999999995</v>
      </c>
      <c r="B340" s="1">
        <v>0.86939999999999995</v>
      </c>
      <c r="C340" s="1">
        <v>0.86719999999999997</v>
      </c>
      <c r="D340" s="1">
        <v>0.86780000000000002</v>
      </c>
      <c r="E340" s="1">
        <v>90</v>
      </c>
      <c r="F340" s="2">
        <f t="shared" si="5"/>
        <v>1.5999999999999348E-3</v>
      </c>
      <c r="G340">
        <f t="array" ref="G340">--TEXT(AND(TEXT(F340:INDEX(F:F,ROW()+COUNTA(K:K)-2),"зел;кр;")=K$2:INDEX(K:K,COUNTA(K:K)))+2*ISNUMBER(MATCH(1,INDEX(G:G,ROW()-1):INDEX(G:G,ROW()-MIN(ROW(),COUNTA(K:K)-1)+1),)),"[&gt;2]\1;0")</f>
        <v>0</v>
      </c>
    </row>
    <row r="341" spans="1:7" x14ac:dyDescent="0.25">
      <c r="A341" s="1">
        <v>0.8679</v>
      </c>
      <c r="B341" s="1">
        <v>0.8679</v>
      </c>
      <c r="C341" s="1">
        <v>0.86499999999999999</v>
      </c>
      <c r="D341" s="1">
        <v>0.86509999999999998</v>
      </c>
      <c r="E341" s="1">
        <v>98</v>
      </c>
      <c r="F341" s="2">
        <f t="shared" si="5"/>
        <v>2.8000000000000247E-3</v>
      </c>
      <c r="G341">
        <f t="array" ref="G341">--TEXT(AND(TEXT(F341:INDEX(F:F,ROW()+COUNTA(K:K)-2),"зел;кр;")=K$2:INDEX(K:K,COUNTA(K:K)))+2*ISNUMBER(MATCH(1,INDEX(G:G,ROW()-1):INDEX(G:G,ROW()-MIN(ROW(),COUNTA(K:K)-1)+1),)),"[&gt;2]\1;0")</f>
        <v>0</v>
      </c>
    </row>
    <row r="342" spans="1:7" x14ac:dyDescent="0.25">
      <c r="A342" s="1">
        <v>0.86529999999999996</v>
      </c>
      <c r="B342" s="1">
        <v>0.86570000000000003</v>
      </c>
      <c r="C342" s="1">
        <v>0.86350000000000005</v>
      </c>
      <c r="D342" s="1">
        <v>0.86360000000000003</v>
      </c>
      <c r="E342" s="1">
        <v>95</v>
      </c>
      <c r="F342" s="2">
        <f t="shared" si="5"/>
        <v>1.6999999999999238E-3</v>
      </c>
      <c r="G342">
        <f t="array" ref="G342">--TEXT(AND(TEXT(F342:INDEX(F:F,ROW()+COUNTA(K:K)-2),"зел;кр;")=K$2:INDEX(K:K,COUNTA(K:K)))+2*ISNUMBER(MATCH(1,INDEX(G:G,ROW()-1):INDEX(G:G,ROW()-MIN(ROW(),COUNTA(K:K)-1)+1),)),"[&gt;2]\1;0")</f>
        <v>0</v>
      </c>
    </row>
    <row r="343" spans="1:7" x14ac:dyDescent="0.25">
      <c r="A343" s="1">
        <v>0.86309999999999998</v>
      </c>
      <c r="B343" s="1">
        <v>0.86360000000000003</v>
      </c>
      <c r="C343" s="1">
        <v>0.86060000000000003</v>
      </c>
      <c r="D343" s="1">
        <v>0.86319999999999997</v>
      </c>
      <c r="E343" s="1">
        <v>129</v>
      </c>
      <c r="F343" s="2">
        <f t="shared" si="5"/>
        <v>-9.9999999999988987E-5</v>
      </c>
      <c r="G343">
        <f t="array" ref="G343">--TEXT(AND(TEXT(F343:INDEX(F:F,ROW()+COUNTA(K:K)-2),"зел;кр;")=K$2:INDEX(K:K,COUNTA(K:K)))+2*ISNUMBER(MATCH(1,INDEX(G:G,ROW()-1):INDEX(G:G,ROW()-MIN(ROW(),COUNTA(K:K)-1)+1),)),"[&gt;2]\1;0")</f>
        <v>0</v>
      </c>
    </row>
    <row r="344" spans="1:7" x14ac:dyDescent="0.25">
      <c r="A344" s="1">
        <v>0.86309999999999998</v>
      </c>
      <c r="B344" s="1">
        <v>0.86460000000000004</v>
      </c>
      <c r="C344" s="1">
        <v>0.86209999999999998</v>
      </c>
      <c r="D344" s="1">
        <v>0.86419999999999997</v>
      </c>
      <c r="E344" s="1">
        <v>116</v>
      </c>
      <c r="F344" s="2">
        <f t="shared" si="5"/>
        <v>-1.0999999999999899E-3</v>
      </c>
      <c r="G344">
        <f t="array" ref="G344">--TEXT(AND(TEXT(F344:INDEX(F:F,ROW()+COUNTA(K:K)-2),"зел;кр;")=K$2:INDEX(K:K,COUNTA(K:K)))+2*ISNUMBER(MATCH(1,INDEX(G:G,ROW()-1):INDEX(G:G,ROW()-MIN(ROW(),COUNTA(K:K)-1)+1),)),"[&gt;2]\1;0")</f>
        <v>0</v>
      </c>
    </row>
    <row r="345" spans="1:7" x14ac:dyDescent="0.25">
      <c r="A345" s="1">
        <v>0.8639</v>
      </c>
      <c r="B345" s="1">
        <v>0.86499999999999999</v>
      </c>
      <c r="C345" s="1">
        <v>0.86329999999999996</v>
      </c>
      <c r="D345" s="1">
        <v>0.86460000000000004</v>
      </c>
      <c r="E345" s="1">
        <v>90</v>
      </c>
      <c r="F345" s="2">
        <f t="shared" si="5"/>
        <v>-7.0000000000003393E-4</v>
      </c>
      <c r="G345">
        <f t="array" ref="G345">--TEXT(AND(TEXT(F345:INDEX(F:F,ROW()+COUNTA(K:K)-2),"зел;кр;")=K$2:INDEX(K:K,COUNTA(K:K)))+2*ISNUMBER(MATCH(1,INDEX(G:G,ROW()-1):INDEX(G:G,ROW()-MIN(ROW(),COUNTA(K:K)-1)+1),)),"[&gt;2]\1;0")</f>
        <v>0</v>
      </c>
    </row>
    <row r="346" spans="1:7" x14ac:dyDescent="0.25">
      <c r="A346" s="1">
        <v>0.86470000000000002</v>
      </c>
      <c r="B346" s="1">
        <v>0.8649</v>
      </c>
      <c r="C346" s="1">
        <v>0.86360000000000003</v>
      </c>
      <c r="D346" s="1">
        <v>0.86380000000000001</v>
      </c>
      <c r="E346" s="1">
        <v>60</v>
      </c>
      <c r="F346" s="2">
        <f t="shared" si="5"/>
        <v>9.000000000000119E-4</v>
      </c>
      <c r="G346">
        <f t="array" ref="G346">--TEXT(AND(TEXT(F346:INDEX(F:F,ROW()+COUNTA(K:K)-2),"зел;кр;")=K$2:INDEX(K:K,COUNTA(K:K)))+2*ISNUMBER(MATCH(1,INDEX(G:G,ROW()-1):INDEX(G:G,ROW()-MIN(ROW(),COUNTA(K:K)-1)+1),)),"[&gt;2]\1;0")</f>
        <v>0</v>
      </c>
    </row>
    <row r="347" spans="1:7" x14ac:dyDescent="0.25">
      <c r="A347" s="1">
        <v>0.86360000000000003</v>
      </c>
      <c r="B347" s="1">
        <v>0.8639</v>
      </c>
      <c r="C347" s="1">
        <v>0.86250000000000004</v>
      </c>
      <c r="D347" s="1">
        <v>0.86309999999999998</v>
      </c>
      <c r="E347" s="1">
        <v>104</v>
      </c>
      <c r="F347" s="2">
        <f t="shared" si="5"/>
        <v>5.0000000000005596E-4</v>
      </c>
      <c r="G347">
        <f t="array" ref="G347">--TEXT(AND(TEXT(F347:INDEX(F:F,ROW()+COUNTA(K:K)-2),"зел;кр;")=K$2:INDEX(K:K,COUNTA(K:K)))+2*ISNUMBER(MATCH(1,INDEX(G:G,ROW()-1):INDEX(G:G,ROW()-MIN(ROW(),COUNTA(K:K)-1)+1),)),"[&gt;2]\1;0")</f>
        <v>0</v>
      </c>
    </row>
    <row r="348" spans="1:7" x14ac:dyDescent="0.25">
      <c r="A348" s="1">
        <v>0.86319999999999997</v>
      </c>
      <c r="B348" s="1">
        <v>0.86329999999999996</v>
      </c>
      <c r="C348" s="1">
        <v>0.86129999999999995</v>
      </c>
      <c r="D348" s="1">
        <v>0.86240000000000006</v>
      </c>
      <c r="E348" s="1">
        <v>79</v>
      </c>
      <c r="F348" s="2">
        <f t="shared" si="5"/>
        <v>7.9999999999991189E-4</v>
      </c>
      <c r="G348">
        <f t="array" ref="G348">--TEXT(AND(TEXT(F348:INDEX(F:F,ROW()+COUNTA(K:K)-2),"зел;кр;")=K$2:INDEX(K:K,COUNTA(K:K)))+2*ISNUMBER(MATCH(1,INDEX(G:G,ROW()-1):INDEX(G:G,ROW()-MIN(ROW(),COUNTA(K:K)-1)+1),)),"[&gt;2]\1;0")</f>
        <v>0</v>
      </c>
    </row>
    <row r="349" spans="1:7" x14ac:dyDescent="0.25">
      <c r="A349" s="1">
        <v>0.86219999999999997</v>
      </c>
      <c r="B349" s="1">
        <v>0.86329999999999996</v>
      </c>
      <c r="C349" s="1">
        <v>0.86209999999999998</v>
      </c>
      <c r="D349" s="1">
        <v>0.86280000000000001</v>
      </c>
      <c r="E349" s="1">
        <v>105</v>
      </c>
      <c r="F349" s="2">
        <f t="shared" si="5"/>
        <v>-6.0000000000004494E-4</v>
      </c>
      <c r="G349">
        <f t="array" ref="G349">--TEXT(AND(TEXT(F349:INDEX(F:F,ROW()+COUNTA(K:K)-2),"зел;кр;")=K$2:INDEX(K:K,COUNTA(K:K)))+2*ISNUMBER(MATCH(1,INDEX(G:G,ROW()-1):INDEX(G:G,ROW()-MIN(ROW(),COUNTA(K:K)-1)+1),)),"[&gt;2]\1;0")</f>
        <v>0</v>
      </c>
    </row>
    <row r="350" spans="1:7" x14ac:dyDescent="0.25">
      <c r="A350" s="1">
        <v>0.8629</v>
      </c>
      <c r="B350" s="1">
        <v>0.86380000000000001</v>
      </c>
      <c r="C350" s="1">
        <v>0.86240000000000006</v>
      </c>
      <c r="D350" s="1">
        <v>0.86319999999999997</v>
      </c>
      <c r="E350" s="1">
        <v>71</v>
      </c>
      <c r="F350" s="2">
        <f t="shared" si="5"/>
        <v>-2.9999999999996696E-4</v>
      </c>
      <c r="G350">
        <f t="array" ref="G350">--TEXT(AND(TEXT(F350:INDEX(F:F,ROW()+COUNTA(K:K)-2),"зел;кр;")=K$2:INDEX(K:K,COUNTA(K:K)))+2*ISNUMBER(MATCH(1,INDEX(G:G,ROW()-1):INDEX(G:G,ROW()-MIN(ROW(),COUNTA(K:K)-1)+1),)),"[&gt;2]\1;0")</f>
        <v>0</v>
      </c>
    </row>
    <row r="351" spans="1:7" x14ac:dyDescent="0.25">
      <c r="A351" s="1">
        <v>0.86329999999999996</v>
      </c>
      <c r="B351" s="1">
        <v>0.86360000000000003</v>
      </c>
      <c r="C351" s="1">
        <v>0.86180000000000001</v>
      </c>
      <c r="D351" s="1">
        <v>0.86180000000000001</v>
      </c>
      <c r="E351" s="1">
        <v>72</v>
      </c>
      <c r="F351" s="2">
        <f t="shared" si="5"/>
        <v>1.4999999999999458E-3</v>
      </c>
      <c r="G351">
        <f t="array" ref="G351">--TEXT(AND(TEXT(F351:INDEX(F:F,ROW()+COUNTA(K:K)-2),"зел;кр;")=K$2:INDEX(K:K,COUNTA(K:K)))+2*ISNUMBER(MATCH(1,INDEX(G:G,ROW()-1):INDEX(G:G,ROW()-MIN(ROW(),COUNTA(K:K)-1)+1),)),"[&gt;2]\1;0")</f>
        <v>0</v>
      </c>
    </row>
    <row r="352" spans="1:7" x14ac:dyDescent="0.25">
      <c r="A352" s="1">
        <v>0.86199999999999999</v>
      </c>
      <c r="B352" s="1">
        <v>0.86219999999999997</v>
      </c>
      <c r="C352" s="1">
        <v>0.86109999999999998</v>
      </c>
      <c r="D352" s="1">
        <v>0.86109999999999998</v>
      </c>
      <c r="E352" s="1">
        <v>65</v>
      </c>
      <c r="F352" s="2">
        <f t="shared" si="5"/>
        <v>9.000000000000119E-4</v>
      </c>
      <c r="G352">
        <f t="array" ref="G352">--TEXT(AND(TEXT(F352:INDEX(F:F,ROW()+COUNTA(K:K)-2),"зел;кр;")=K$2:INDEX(K:K,COUNTA(K:K)))+2*ISNUMBER(MATCH(1,INDEX(G:G,ROW()-1):INDEX(G:G,ROW()-MIN(ROW(),COUNTA(K:K)-1)+1),)),"[&gt;2]\1;0")</f>
        <v>0</v>
      </c>
    </row>
    <row r="353" spans="1:7" x14ac:dyDescent="0.25">
      <c r="A353" s="1">
        <v>0.86129999999999995</v>
      </c>
      <c r="B353" s="1">
        <v>0.86140000000000005</v>
      </c>
      <c r="C353" s="1">
        <v>0.86</v>
      </c>
      <c r="D353" s="1">
        <v>0.86019999999999996</v>
      </c>
      <c r="E353" s="1">
        <v>67</v>
      </c>
      <c r="F353" s="2">
        <f t="shared" si="5"/>
        <v>1.0999999999999899E-3</v>
      </c>
      <c r="G353">
        <f t="array" ref="G353">--TEXT(AND(TEXT(F353:INDEX(F:F,ROW()+COUNTA(K:K)-2),"зел;кр;")=K$2:INDEX(K:K,COUNTA(K:K)))+2*ISNUMBER(MATCH(1,INDEX(G:G,ROW()-1):INDEX(G:G,ROW()-MIN(ROW(),COUNTA(K:K)-1)+1),)),"[&gt;2]\1;0")</f>
        <v>0</v>
      </c>
    </row>
    <row r="354" spans="1:7" x14ac:dyDescent="0.25">
      <c r="A354" s="1">
        <v>0.86</v>
      </c>
      <c r="B354" s="1">
        <v>0.86070000000000002</v>
      </c>
      <c r="C354" s="1">
        <v>0.85970000000000002</v>
      </c>
      <c r="D354" s="1">
        <v>0.86060000000000003</v>
      </c>
      <c r="E354" s="1">
        <v>65</v>
      </c>
      <c r="F354" s="2">
        <f t="shared" si="5"/>
        <v>-6.0000000000004494E-4</v>
      </c>
      <c r="G354">
        <f t="array" ref="G354">--TEXT(AND(TEXT(F354:INDEX(F:F,ROW()+COUNTA(K:K)-2),"зел;кр;")=K$2:INDEX(K:K,COUNTA(K:K)))+2*ISNUMBER(MATCH(1,INDEX(G:G,ROW()-1):INDEX(G:G,ROW()-MIN(ROW(),COUNTA(K:K)-1)+1),)),"[&gt;2]\1;0")</f>
        <v>0</v>
      </c>
    </row>
    <row r="355" spans="1:7" x14ac:dyDescent="0.25">
      <c r="A355" s="1">
        <v>0.86070000000000002</v>
      </c>
      <c r="B355" s="1">
        <v>0.86109999999999998</v>
      </c>
      <c r="C355" s="1">
        <v>0.8589</v>
      </c>
      <c r="D355" s="1">
        <v>0.8589</v>
      </c>
      <c r="E355" s="1">
        <v>95</v>
      </c>
      <c r="F355" s="2">
        <f t="shared" si="5"/>
        <v>1.8000000000000238E-3</v>
      </c>
      <c r="G355">
        <f t="array" ref="G355">--TEXT(AND(TEXT(F355:INDEX(F:F,ROW()+COUNTA(K:K)-2),"зел;кр;")=K$2:INDEX(K:K,COUNTA(K:K)))+2*ISNUMBER(MATCH(1,INDEX(G:G,ROW()-1):INDEX(G:G,ROW()-MIN(ROW(),COUNTA(K:K)-1)+1),)),"[&gt;2]\1;0")</f>
        <v>0</v>
      </c>
    </row>
    <row r="356" spans="1:7" x14ac:dyDescent="0.25">
      <c r="A356" s="1">
        <v>0.85880000000000001</v>
      </c>
      <c r="B356" s="1">
        <v>0.86070000000000002</v>
      </c>
      <c r="C356" s="1">
        <v>0.85880000000000001</v>
      </c>
      <c r="D356" s="1">
        <v>0.86040000000000005</v>
      </c>
      <c r="E356" s="1">
        <v>81</v>
      </c>
      <c r="F356" s="2">
        <f t="shared" si="5"/>
        <v>-1.6000000000000458E-3</v>
      </c>
      <c r="G356">
        <f t="array" ref="G356">--TEXT(AND(TEXT(F356:INDEX(F:F,ROW()+COUNTA(K:K)-2),"зел;кр;")=K$2:INDEX(K:K,COUNTA(K:K)))+2*ISNUMBER(MATCH(1,INDEX(G:G,ROW()-1):INDEX(G:G,ROW()-MIN(ROW(),COUNTA(K:K)-1)+1),)),"[&gt;2]\1;0")</f>
        <v>0</v>
      </c>
    </row>
    <row r="357" spans="1:7" x14ac:dyDescent="0.25">
      <c r="A357" s="1">
        <v>0.86060000000000003</v>
      </c>
      <c r="B357" s="1">
        <v>0.86099999999999999</v>
      </c>
      <c r="C357" s="1">
        <v>0.85960000000000003</v>
      </c>
      <c r="D357" s="1">
        <v>0.85960000000000003</v>
      </c>
      <c r="E357" s="1">
        <v>52</v>
      </c>
      <c r="F357" s="2">
        <f t="shared" si="5"/>
        <v>1.0000000000000009E-3</v>
      </c>
      <c r="G357">
        <f t="array" ref="G357">--TEXT(AND(TEXT(F357:INDEX(F:F,ROW()+COUNTA(K:K)-2),"зел;кр;")=K$2:INDEX(K:K,COUNTA(K:K)))+2*ISNUMBER(MATCH(1,INDEX(G:G,ROW()-1):INDEX(G:G,ROW()-MIN(ROW(),COUNTA(K:K)-1)+1),)),"[&gt;2]\1;0")</f>
        <v>0</v>
      </c>
    </row>
    <row r="358" spans="1:7" x14ac:dyDescent="0.25">
      <c r="A358" s="1">
        <v>0.85970000000000002</v>
      </c>
      <c r="B358" s="1">
        <v>0.86</v>
      </c>
      <c r="C358" s="1">
        <v>0.85950000000000004</v>
      </c>
      <c r="D358" s="1">
        <v>0.8599</v>
      </c>
      <c r="E358" s="1">
        <v>25</v>
      </c>
      <c r="F358" s="2">
        <f t="shared" si="5"/>
        <v>-1.9999999999997797E-4</v>
      </c>
      <c r="G358">
        <f t="array" ref="G358">--TEXT(AND(TEXT(F358:INDEX(F:F,ROW()+COUNTA(K:K)-2),"зел;кр;")=K$2:INDEX(K:K,COUNTA(K:K)))+2*ISNUMBER(MATCH(1,INDEX(G:G,ROW()-1):INDEX(G:G,ROW()-MIN(ROW(),COUNTA(K:K)-1)+1),)),"[&gt;2]\1;0")</f>
        <v>0</v>
      </c>
    </row>
    <row r="359" spans="1:7" x14ac:dyDescent="0.25">
      <c r="A359" s="1">
        <v>0.86</v>
      </c>
      <c r="B359" s="1">
        <v>0.86070000000000002</v>
      </c>
      <c r="C359" s="1">
        <v>0.85929999999999995</v>
      </c>
      <c r="D359" s="1">
        <v>0.85960000000000003</v>
      </c>
      <c r="E359" s="1">
        <v>52</v>
      </c>
      <c r="F359" s="2">
        <f t="shared" si="5"/>
        <v>3.9999999999995595E-4</v>
      </c>
      <c r="G359">
        <f t="array" ref="G359">--TEXT(AND(TEXT(F359:INDEX(F:F,ROW()+COUNTA(K:K)-2),"зел;кр;")=K$2:INDEX(K:K,COUNTA(K:K)))+2*ISNUMBER(MATCH(1,INDEX(G:G,ROW()-1):INDEX(G:G,ROW()-MIN(ROW(),COUNTA(K:K)-1)+1),)),"[&gt;2]\1;0")</f>
        <v>0</v>
      </c>
    </row>
    <row r="360" spans="1:7" x14ac:dyDescent="0.25">
      <c r="A360" s="1">
        <v>0.85950000000000004</v>
      </c>
      <c r="B360" s="1">
        <v>0.86060000000000003</v>
      </c>
      <c r="C360" s="1">
        <v>0.85899999999999999</v>
      </c>
      <c r="D360" s="1">
        <v>0.86029999999999995</v>
      </c>
      <c r="E360" s="1">
        <v>71</v>
      </c>
      <c r="F360" s="2">
        <f t="shared" si="5"/>
        <v>-7.9999999999991189E-4</v>
      </c>
      <c r="G360">
        <f t="array" ref="G360">--TEXT(AND(TEXT(F360:INDEX(F:F,ROW()+COUNTA(K:K)-2),"зел;кр;")=K$2:INDEX(K:K,COUNTA(K:K)))+2*ISNUMBER(MATCH(1,INDEX(G:G,ROW()-1):INDEX(G:G,ROW()-MIN(ROW(),COUNTA(K:K)-1)+1),)),"[&gt;2]\1;0")</f>
        <v>0</v>
      </c>
    </row>
    <row r="361" spans="1:7" x14ac:dyDescent="0.25">
      <c r="A361" s="1">
        <v>0.86019999999999996</v>
      </c>
      <c r="B361" s="1">
        <v>0.86040000000000005</v>
      </c>
      <c r="C361" s="1">
        <v>0.85919999999999996</v>
      </c>
      <c r="D361" s="1">
        <v>0.85929999999999995</v>
      </c>
      <c r="E361" s="1">
        <v>51</v>
      </c>
      <c r="F361" s="2">
        <f t="shared" si="5"/>
        <v>9.000000000000119E-4</v>
      </c>
      <c r="G361">
        <f t="array" ref="G361">--TEXT(AND(TEXT(F361:INDEX(F:F,ROW()+COUNTA(K:K)-2),"зел;кр;")=K$2:INDEX(K:K,COUNTA(K:K)))+2*ISNUMBER(MATCH(1,INDEX(G:G,ROW()-1):INDEX(G:G,ROW()-MIN(ROW(),COUNTA(K:K)-1)+1),)),"[&gt;2]\1;0")</f>
        <v>0</v>
      </c>
    </row>
    <row r="362" spans="1:7" x14ac:dyDescent="0.25">
      <c r="A362" s="1">
        <v>0.85950000000000004</v>
      </c>
      <c r="B362" s="1">
        <v>0.85950000000000004</v>
      </c>
      <c r="C362" s="1">
        <v>0.85740000000000005</v>
      </c>
      <c r="D362" s="1">
        <v>0.8579</v>
      </c>
      <c r="E362" s="1">
        <v>65</v>
      </c>
      <c r="F362" s="2">
        <f t="shared" si="5"/>
        <v>1.6000000000000458E-3</v>
      </c>
      <c r="G362">
        <f t="array" ref="G362">--TEXT(AND(TEXT(F362:INDEX(F:F,ROW()+COUNTA(K:K)-2),"зел;кр;")=K$2:INDEX(K:K,COUNTA(K:K)))+2*ISNUMBER(MATCH(1,INDEX(G:G,ROW()-1):INDEX(G:G,ROW()-MIN(ROW(),COUNTA(K:K)-1)+1),)),"[&gt;2]\1;0")</f>
        <v>0</v>
      </c>
    </row>
    <row r="363" spans="1:7" x14ac:dyDescent="0.25">
      <c r="A363" s="1">
        <v>0.85809999999999997</v>
      </c>
      <c r="B363" s="1">
        <v>0.85809999999999997</v>
      </c>
      <c r="C363" s="1">
        <v>0.85540000000000005</v>
      </c>
      <c r="D363" s="1">
        <v>0.85540000000000005</v>
      </c>
      <c r="E363" s="1">
        <v>57</v>
      </c>
      <c r="F363" s="2">
        <f t="shared" si="5"/>
        <v>2.6999999999999247E-3</v>
      </c>
      <c r="G363">
        <f t="array" ref="G363">--TEXT(AND(TEXT(F363:INDEX(F:F,ROW()+COUNTA(K:K)-2),"зел;кр;")=K$2:INDEX(K:K,COUNTA(K:K)))+2*ISNUMBER(MATCH(1,INDEX(G:G,ROW()-1):INDEX(G:G,ROW()-MIN(ROW(),COUNTA(K:K)-1)+1),)),"[&gt;2]\1;0")</f>
        <v>0</v>
      </c>
    </row>
    <row r="364" spans="1:7" x14ac:dyDescent="0.25">
      <c r="A364" s="1">
        <v>0.85499999999999998</v>
      </c>
      <c r="B364" s="1">
        <v>0.85629999999999995</v>
      </c>
      <c r="C364" s="1">
        <v>0.85240000000000005</v>
      </c>
      <c r="D364" s="1">
        <v>0.8538</v>
      </c>
      <c r="E364" s="1">
        <v>118</v>
      </c>
      <c r="F364" s="2">
        <f t="shared" si="5"/>
        <v>1.1999999999999789E-3</v>
      </c>
      <c r="G364">
        <f t="array" ref="G364">--TEXT(AND(TEXT(F364:INDEX(F:F,ROW()+COUNTA(K:K)-2),"зел;кр;")=K$2:INDEX(K:K,COUNTA(K:K)))+2*ISNUMBER(MATCH(1,INDEX(G:G,ROW()-1):INDEX(G:G,ROW()-MIN(ROW(),COUNTA(K:K)-1)+1),)),"[&gt;2]\1;0")</f>
        <v>0</v>
      </c>
    </row>
    <row r="365" spans="1:7" x14ac:dyDescent="0.25">
      <c r="A365" s="1">
        <v>0.85350000000000004</v>
      </c>
      <c r="B365" s="1">
        <v>0.85529999999999995</v>
      </c>
      <c r="C365" s="1">
        <v>0.85340000000000005</v>
      </c>
      <c r="D365" s="1">
        <v>0.85419999999999996</v>
      </c>
      <c r="E365" s="1">
        <v>126</v>
      </c>
      <c r="F365" s="2">
        <f t="shared" si="5"/>
        <v>-6.9999999999992291E-4</v>
      </c>
      <c r="G365">
        <f t="array" ref="G365">--TEXT(AND(TEXT(F365:INDEX(F:F,ROW()+COUNTA(K:K)-2),"зел;кр;")=K$2:INDEX(K:K,COUNTA(K:K)))+2*ISNUMBER(MATCH(1,INDEX(G:G,ROW()-1):INDEX(G:G,ROW()-MIN(ROW(),COUNTA(K:K)-1)+1),)),"[&gt;2]\1;0")</f>
        <v>0</v>
      </c>
    </row>
    <row r="366" spans="1:7" x14ac:dyDescent="0.25">
      <c r="A366" s="1">
        <v>0.85409999999999997</v>
      </c>
      <c r="B366" s="1">
        <v>0.85670000000000002</v>
      </c>
      <c r="C366" s="1">
        <v>0.85409999999999997</v>
      </c>
      <c r="D366" s="1">
        <v>0.85640000000000005</v>
      </c>
      <c r="E366" s="1">
        <v>94</v>
      </c>
      <c r="F366" s="2">
        <f t="shared" si="5"/>
        <v>-2.3000000000000798E-3</v>
      </c>
      <c r="G366">
        <f t="array" ref="G366">--TEXT(AND(TEXT(F366:INDEX(F:F,ROW()+COUNTA(K:K)-2),"зел;кр;")=K$2:INDEX(K:K,COUNTA(K:K)))+2*ISNUMBER(MATCH(1,INDEX(G:G,ROW()-1):INDEX(G:G,ROW()-MIN(ROW(),COUNTA(K:K)-1)+1),)),"[&gt;2]\1;0")</f>
        <v>0</v>
      </c>
    </row>
    <row r="367" spans="1:7" x14ac:dyDescent="0.25">
      <c r="A367" s="1">
        <v>0.85599999999999998</v>
      </c>
      <c r="B367" s="1">
        <v>0.85609999999999997</v>
      </c>
      <c r="C367" s="1">
        <v>0.85409999999999997</v>
      </c>
      <c r="D367" s="1">
        <v>0.85419999999999996</v>
      </c>
      <c r="E367" s="1">
        <v>93</v>
      </c>
      <c r="F367" s="2">
        <f t="shared" si="5"/>
        <v>1.8000000000000238E-3</v>
      </c>
      <c r="G367">
        <f t="array" ref="G367">--TEXT(AND(TEXT(F367:INDEX(F:F,ROW()+COUNTA(K:K)-2),"зел;кр;")=K$2:INDEX(K:K,COUNTA(K:K)))+2*ISNUMBER(MATCH(1,INDEX(G:G,ROW()-1):INDEX(G:G,ROW()-MIN(ROW(),COUNTA(K:K)-1)+1),)),"[&gt;2]\1;0")</f>
        <v>0</v>
      </c>
    </row>
    <row r="368" spans="1:7" x14ac:dyDescent="0.25">
      <c r="A368" s="1">
        <v>0.85460000000000003</v>
      </c>
      <c r="B368" s="1">
        <v>0.85460000000000003</v>
      </c>
      <c r="C368" s="1">
        <v>0.85270000000000001</v>
      </c>
      <c r="D368" s="1">
        <v>0.85270000000000001</v>
      </c>
      <c r="E368" s="1">
        <v>78</v>
      </c>
      <c r="F368" s="2">
        <f t="shared" si="5"/>
        <v>1.9000000000000128E-3</v>
      </c>
      <c r="G368">
        <f t="array" ref="G368">--TEXT(AND(TEXT(F368:INDEX(F:F,ROW()+COUNTA(K:K)-2),"зел;кр;")=K$2:INDEX(K:K,COUNTA(K:K)))+2*ISNUMBER(MATCH(1,INDEX(G:G,ROW()-1):INDEX(G:G,ROW()-MIN(ROW(),COUNTA(K:K)-1)+1),)),"[&gt;2]\1;0")</f>
        <v>0</v>
      </c>
    </row>
    <row r="369" spans="1:7" x14ac:dyDescent="0.25">
      <c r="A369" s="1">
        <v>0.85070000000000001</v>
      </c>
      <c r="B369" s="1">
        <v>0.85419999999999996</v>
      </c>
      <c r="C369" s="1">
        <v>0.8488</v>
      </c>
      <c r="D369" s="1">
        <v>0.85319999999999996</v>
      </c>
      <c r="E369" s="1">
        <v>154</v>
      </c>
      <c r="F369" s="2">
        <f t="shared" si="5"/>
        <v>-2.4999999999999467E-3</v>
      </c>
      <c r="G369">
        <f t="array" ref="G369">--TEXT(AND(TEXT(F369:INDEX(F:F,ROW()+COUNTA(K:K)-2),"зел;кр;")=K$2:INDEX(K:K,COUNTA(K:K)))+2*ISNUMBER(MATCH(1,INDEX(G:G,ROW()-1):INDEX(G:G,ROW()-MIN(ROW(),COUNTA(K:K)-1)+1),)),"[&gt;2]\1;0")</f>
        <v>0</v>
      </c>
    </row>
    <row r="370" spans="1:7" x14ac:dyDescent="0.25">
      <c r="A370" s="1">
        <v>0.85340000000000005</v>
      </c>
      <c r="B370" s="1">
        <v>0.85640000000000005</v>
      </c>
      <c r="C370" s="1">
        <v>0.85209999999999997</v>
      </c>
      <c r="D370" s="1">
        <v>0.85429999999999995</v>
      </c>
      <c r="E370" s="1">
        <v>154</v>
      </c>
      <c r="F370" s="2">
        <f t="shared" si="5"/>
        <v>-8.9999999999990088E-4</v>
      </c>
      <c r="G370">
        <f t="array" ref="G370">--TEXT(AND(TEXT(F370:INDEX(F:F,ROW()+COUNTA(K:K)-2),"зел;кр;")=K$2:INDEX(K:K,COUNTA(K:K)))+2*ISNUMBER(MATCH(1,INDEX(G:G,ROW()-1):INDEX(G:G,ROW()-MIN(ROW(),COUNTA(K:K)-1)+1),)),"[&gt;2]\1;0")</f>
        <v>0</v>
      </c>
    </row>
    <row r="371" spans="1:7" x14ac:dyDescent="0.25">
      <c r="A371" s="1">
        <v>0.85419999999999996</v>
      </c>
      <c r="B371" s="1">
        <v>0.85629999999999995</v>
      </c>
      <c r="C371" s="1">
        <v>0.85229999999999995</v>
      </c>
      <c r="D371" s="1">
        <v>0.85529999999999995</v>
      </c>
      <c r="E371" s="1">
        <v>121</v>
      </c>
      <c r="F371" s="2">
        <f t="shared" si="5"/>
        <v>-1.0999999999999899E-3</v>
      </c>
      <c r="G371">
        <f t="array" ref="G371">--TEXT(AND(TEXT(F371:INDEX(F:F,ROW()+COUNTA(K:K)-2),"зел;кр;")=K$2:INDEX(K:K,COUNTA(K:K)))+2*ISNUMBER(MATCH(1,INDEX(G:G,ROW()-1):INDEX(G:G,ROW()-MIN(ROW(),COUNTA(K:K)-1)+1),)),"[&gt;2]\1;0")</f>
        <v>0</v>
      </c>
    </row>
    <row r="372" spans="1:7" x14ac:dyDescent="0.25">
      <c r="A372" s="1">
        <v>0.85519999999999996</v>
      </c>
      <c r="B372" s="1">
        <v>0.85740000000000005</v>
      </c>
      <c r="C372" s="1">
        <v>0.85209999999999997</v>
      </c>
      <c r="D372" s="1">
        <v>0.85309999999999997</v>
      </c>
      <c r="E372" s="1">
        <v>204</v>
      </c>
      <c r="F372" s="2">
        <f t="shared" si="5"/>
        <v>2.0999999999999908E-3</v>
      </c>
      <c r="G372">
        <f t="array" ref="G372">--TEXT(AND(TEXT(F372:INDEX(F:F,ROW()+COUNTA(K:K)-2),"зел;кр;")=K$2:INDEX(K:K,COUNTA(K:K)))+2*ISNUMBER(MATCH(1,INDEX(G:G,ROW()-1):INDEX(G:G,ROW()-MIN(ROW(),COUNTA(K:K)-1)+1),)),"[&gt;2]\1;0")</f>
        <v>0</v>
      </c>
    </row>
    <row r="373" spans="1:7" x14ac:dyDescent="0.25">
      <c r="A373" s="1">
        <v>0.85299999999999998</v>
      </c>
      <c r="B373" s="1">
        <v>0.85309999999999997</v>
      </c>
      <c r="C373" s="1">
        <v>0.85070000000000001</v>
      </c>
      <c r="D373" s="1">
        <v>0.85099999999999998</v>
      </c>
      <c r="E373" s="1">
        <v>155</v>
      </c>
      <c r="F373" s="2">
        <f t="shared" si="5"/>
        <v>2.0000000000000018E-3</v>
      </c>
      <c r="G373">
        <f t="array" ref="G373">--TEXT(AND(TEXT(F373:INDEX(F:F,ROW()+COUNTA(K:K)-2),"зел;кр;")=K$2:INDEX(K:K,COUNTA(K:K)))+2*ISNUMBER(MATCH(1,INDEX(G:G,ROW()-1):INDEX(G:G,ROW()-MIN(ROW(),COUNTA(K:K)-1)+1),)),"[&gt;2]\1;0")</f>
        <v>0</v>
      </c>
    </row>
    <row r="374" spans="1:7" x14ac:dyDescent="0.25">
      <c r="A374" s="1">
        <v>0.85089999999999999</v>
      </c>
      <c r="B374" s="1">
        <v>0.85129999999999995</v>
      </c>
      <c r="C374" s="1">
        <v>0.84850000000000003</v>
      </c>
      <c r="D374" s="1">
        <v>0.85</v>
      </c>
      <c r="E374" s="1">
        <v>117</v>
      </c>
      <c r="F374" s="2">
        <f t="shared" si="5"/>
        <v>9.000000000000119E-4</v>
      </c>
      <c r="G374">
        <f t="array" ref="G374">--TEXT(AND(TEXT(F374:INDEX(F:F,ROW()+COUNTA(K:K)-2),"зел;кр;")=K$2:INDEX(K:K,COUNTA(K:K)))+2*ISNUMBER(MATCH(1,INDEX(G:G,ROW()-1):INDEX(G:G,ROW()-MIN(ROW(),COUNTA(K:K)-1)+1),)),"[&gt;2]\1;0")</f>
        <v>0</v>
      </c>
    </row>
    <row r="375" spans="1:7" x14ac:dyDescent="0.25">
      <c r="A375" s="1">
        <v>0.85019999999999996</v>
      </c>
      <c r="B375" s="1">
        <v>0.8518</v>
      </c>
      <c r="C375" s="1">
        <v>0.84919999999999995</v>
      </c>
      <c r="D375" s="1">
        <v>0.85129999999999995</v>
      </c>
      <c r="E375" s="1">
        <v>125</v>
      </c>
      <c r="F375" s="2">
        <f t="shared" si="5"/>
        <v>-1.0999999999999899E-3</v>
      </c>
      <c r="G375">
        <f t="array" ref="G375">--TEXT(AND(TEXT(F375:INDEX(F:F,ROW()+COUNTA(K:K)-2),"зел;кр;")=K$2:INDEX(K:K,COUNTA(K:K)))+2*ISNUMBER(MATCH(1,INDEX(G:G,ROW()-1):INDEX(G:G,ROW()-MIN(ROW(),COUNTA(K:K)-1)+1),)),"[&gt;2]\1;0")</f>
        <v>0</v>
      </c>
    </row>
    <row r="376" spans="1:7" x14ac:dyDescent="0.25">
      <c r="A376" s="1">
        <v>0.85160000000000002</v>
      </c>
      <c r="B376" s="1">
        <v>0.85270000000000001</v>
      </c>
      <c r="C376" s="1">
        <v>0.84850000000000003</v>
      </c>
      <c r="D376" s="1">
        <v>0.84950000000000003</v>
      </c>
      <c r="E376" s="1">
        <v>187</v>
      </c>
      <c r="F376" s="2">
        <f t="shared" si="5"/>
        <v>2.0999999999999908E-3</v>
      </c>
      <c r="G376">
        <f t="array" ref="G376">--TEXT(AND(TEXT(F376:INDEX(F:F,ROW()+COUNTA(K:K)-2),"зел;кр;")=K$2:INDEX(K:K,COUNTA(K:K)))+2*ISNUMBER(MATCH(1,INDEX(G:G,ROW()-1):INDEX(G:G,ROW()-MIN(ROW(),COUNTA(K:K)-1)+1),)),"[&gt;2]\1;0")</f>
        <v>0</v>
      </c>
    </row>
    <row r="377" spans="1:7" x14ac:dyDescent="0.25">
      <c r="A377" s="1">
        <v>0.84960000000000002</v>
      </c>
      <c r="B377" s="1">
        <v>0.85129999999999995</v>
      </c>
      <c r="C377" s="1">
        <v>0.84919999999999995</v>
      </c>
      <c r="D377" s="1">
        <v>0.85089999999999999</v>
      </c>
      <c r="E377" s="1">
        <v>116</v>
      </c>
      <c r="F377" s="2">
        <f t="shared" si="5"/>
        <v>-1.2999999999999678E-3</v>
      </c>
      <c r="G377">
        <f t="array" ref="G377">--TEXT(AND(TEXT(F377:INDEX(F:F,ROW()+COUNTA(K:K)-2),"зел;кр;")=K$2:INDEX(K:K,COUNTA(K:K)))+2*ISNUMBER(MATCH(1,INDEX(G:G,ROW()-1):INDEX(G:G,ROW()-MIN(ROW(),COUNTA(K:K)-1)+1),)),"[&gt;2]\1;0")</f>
        <v>0</v>
      </c>
    </row>
    <row r="378" spans="1:7" x14ac:dyDescent="0.25">
      <c r="A378" s="1">
        <v>0.85099999999999998</v>
      </c>
      <c r="B378" s="1">
        <v>0.85170000000000001</v>
      </c>
      <c r="C378" s="1">
        <v>0.8498</v>
      </c>
      <c r="D378" s="1">
        <v>0.85019999999999996</v>
      </c>
      <c r="E378" s="1">
        <v>108</v>
      </c>
      <c r="F378" s="2">
        <f t="shared" si="5"/>
        <v>8.0000000000002292E-4</v>
      </c>
      <c r="G378">
        <f t="array" ref="G378">--TEXT(AND(TEXT(F378:INDEX(F:F,ROW()+COUNTA(K:K)-2),"зел;кр;")=K$2:INDEX(K:K,COUNTA(K:K)))+2*ISNUMBER(MATCH(1,INDEX(G:G,ROW()-1):INDEX(G:G,ROW()-MIN(ROW(),COUNTA(K:K)-1)+1),)),"[&gt;2]\1;0")</f>
        <v>0</v>
      </c>
    </row>
    <row r="379" spans="1:7" x14ac:dyDescent="0.25">
      <c r="A379" s="1">
        <v>0.85</v>
      </c>
      <c r="B379" s="1">
        <v>0.85019999999999996</v>
      </c>
      <c r="C379" s="1">
        <v>0.84809999999999997</v>
      </c>
      <c r="D379" s="1">
        <v>0.84909999999999997</v>
      </c>
      <c r="E379" s="1">
        <v>96</v>
      </c>
      <c r="F379" s="2">
        <f t="shared" si="5"/>
        <v>9.000000000000119E-4</v>
      </c>
      <c r="G379">
        <f t="array" ref="G379">--TEXT(AND(TEXT(F379:INDEX(F:F,ROW()+COUNTA(K:K)-2),"зел;кр;")=K$2:INDEX(K:K,COUNTA(K:K)))+2*ISNUMBER(MATCH(1,INDEX(G:G,ROW()-1):INDEX(G:G,ROW()-MIN(ROW(),COUNTA(K:K)-1)+1),)),"[&gt;2]\1;0")</f>
        <v>0</v>
      </c>
    </row>
    <row r="380" spans="1:7" x14ac:dyDescent="0.25">
      <c r="A380" s="1">
        <v>0.84919999999999995</v>
      </c>
      <c r="B380" s="1">
        <v>0.85</v>
      </c>
      <c r="C380" s="1">
        <v>0.84809999999999997</v>
      </c>
      <c r="D380" s="1">
        <v>0.84919999999999995</v>
      </c>
      <c r="E380" s="1">
        <v>140</v>
      </c>
      <c r="F380" s="2">
        <f t="shared" si="5"/>
        <v>0</v>
      </c>
      <c r="G380">
        <f t="array" ref="G380">--TEXT(AND(TEXT(F380:INDEX(F:F,ROW()+COUNTA(K:K)-2),"зел;кр;")=K$2:INDEX(K:K,COUNTA(K:K)))+2*ISNUMBER(MATCH(1,INDEX(G:G,ROW()-1):INDEX(G:G,ROW()-MIN(ROW(),COUNTA(K:K)-1)+1),)),"[&gt;2]\1;0")</f>
        <v>0</v>
      </c>
    </row>
    <row r="381" spans="1:7" x14ac:dyDescent="0.25">
      <c r="A381" s="1">
        <v>0.84889999999999999</v>
      </c>
      <c r="B381" s="1">
        <v>0.84950000000000003</v>
      </c>
      <c r="C381" s="1">
        <v>0.84840000000000004</v>
      </c>
      <c r="D381" s="1">
        <v>0.84930000000000005</v>
      </c>
      <c r="E381" s="1">
        <v>103</v>
      </c>
      <c r="F381" s="2">
        <f t="shared" si="5"/>
        <v>-4.0000000000006697E-4</v>
      </c>
      <c r="G381">
        <f t="array" ref="G381">--TEXT(AND(TEXT(F381:INDEX(F:F,ROW()+COUNTA(K:K)-2),"зел;кр;")=K$2:INDEX(K:K,COUNTA(K:K)))+2*ISNUMBER(MATCH(1,INDEX(G:G,ROW()-1):INDEX(G:G,ROW()-MIN(ROW(),COUNTA(K:K)-1)+1),)),"[&gt;2]\1;0")</f>
        <v>0</v>
      </c>
    </row>
    <row r="382" spans="1:7" x14ac:dyDescent="0.25">
      <c r="A382" s="1">
        <v>0.84950000000000003</v>
      </c>
      <c r="B382" s="1">
        <v>0.85099999999999998</v>
      </c>
      <c r="C382" s="1">
        <v>0.84919999999999995</v>
      </c>
      <c r="D382" s="1">
        <v>0.85060000000000002</v>
      </c>
      <c r="E382" s="1">
        <v>73</v>
      </c>
      <c r="F382" s="2">
        <f t="shared" si="5"/>
        <v>-1.0999999999999899E-3</v>
      </c>
      <c r="G382">
        <f t="array" ref="G382">--TEXT(AND(TEXT(F382:INDEX(F:F,ROW()+COUNTA(K:K)-2),"зел;кр;")=K$2:INDEX(K:K,COUNTA(K:K)))+2*ISNUMBER(MATCH(1,INDEX(G:G,ROW()-1):INDEX(G:G,ROW()-MIN(ROW(),COUNTA(K:K)-1)+1),)),"[&gt;2]\1;0")</f>
        <v>0</v>
      </c>
    </row>
    <row r="383" spans="1:7" x14ac:dyDescent="0.25">
      <c r="A383" s="1">
        <v>0.85050000000000003</v>
      </c>
      <c r="B383" s="1">
        <v>0.85099999999999998</v>
      </c>
      <c r="C383" s="1">
        <v>0.8498</v>
      </c>
      <c r="D383" s="1">
        <v>0.85019999999999996</v>
      </c>
      <c r="E383" s="1">
        <v>83</v>
      </c>
      <c r="F383" s="2">
        <f t="shared" si="5"/>
        <v>3.0000000000007798E-4</v>
      </c>
      <c r="G383">
        <f t="array" ref="G383">--TEXT(AND(TEXT(F383:INDEX(F:F,ROW()+COUNTA(K:K)-2),"зел;кр;")=K$2:INDEX(K:K,COUNTA(K:K)))+2*ISNUMBER(MATCH(1,INDEX(G:G,ROW()-1):INDEX(G:G,ROW()-MIN(ROW(),COUNTA(K:K)-1)+1),)),"[&gt;2]\1;0")</f>
        <v>0</v>
      </c>
    </row>
    <row r="384" spans="1:7" x14ac:dyDescent="0.25">
      <c r="A384" s="1">
        <v>0.85</v>
      </c>
      <c r="B384" s="1">
        <v>0.85050000000000003</v>
      </c>
      <c r="C384" s="1">
        <v>0.84950000000000003</v>
      </c>
      <c r="D384" s="1">
        <v>0.85029999999999994</v>
      </c>
      <c r="E384" s="1">
        <v>73</v>
      </c>
      <c r="F384" s="2">
        <f t="shared" si="5"/>
        <v>-2.9999999999996696E-4</v>
      </c>
      <c r="G384">
        <f t="array" ref="G384">--TEXT(AND(TEXT(F384:INDEX(F:F,ROW()+COUNTA(K:K)-2),"зел;кр;")=K$2:INDEX(K:K,COUNTA(K:K)))+2*ISNUMBER(MATCH(1,INDEX(G:G,ROW()-1):INDEX(G:G,ROW()-MIN(ROW(),COUNTA(K:K)-1)+1),)),"[&gt;2]\1;0")</f>
        <v>0</v>
      </c>
    </row>
    <row r="385" spans="1:7" x14ac:dyDescent="0.25">
      <c r="A385" s="1">
        <v>0.85019999999999996</v>
      </c>
      <c r="B385" s="1">
        <v>0.85060000000000002</v>
      </c>
      <c r="C385" s="1">
        <v>0.8498</v>
      </c>
      <c r="D385" s="1">
        <v>0.85</v>
      </c>
      <c r="E385" s="1">
        <v>76</v>
      </c>
      <c r="F385" s="2">
        <f t="shared" si="5"/>
        <v>1.9999999999997797E-4</v>
      </c>
      <c r="G385">
        <f t="array" ref="G385">--TEXT(AND(TEXT(F385:INDEX(F:F,ROW()+COUNTA(K:K)-2),"зел;кр;")=K$2:INDEX(K:K,COUNTA(K:K)))+2*ISNUMBER(MATCH(1,INDEX(G:G,ROW()-1):INDEX(G:G,ROW()-MIN(ROW(),COUNTA(K:K)-1)+1),)),"[&gt;2]\1;0")</f>
        <v>0</v>
      </c>
    </row>
    <row r="386" spans="1:7" x14ac:dyDescent="0.25">
      <c r="A386" s="1">
        <v>0.84989999999999999</v>
      </c>
      <c r="B386" s="1">
        <v>0.84989999999999999</v>
      </c>
      <c r="C386" s="1">
        <v>0.84840000000000004</v>
      </c>
      <c r="D386" s="1">
        <v>0.84840000000000004</v>
      </c>
      <c r="E386" s="1">
        <v>78</v>
      </c>
      <c r="F386" s="2">
        <f t="shared" ref="F386:F449" si="6">A386-D386</f>
        <v>1.4999999999999458E-3</v>
      </c>
      <c r="G386">
        <f t="array" ref="G386">--TEXT(AND(TEXT(F386:INDEX(F:F,ROW()+COUNTA(K:K)-2),"зел;кр;")=K$2:INDEX(K:K,COUNTA(K:K)))+2*ISNUMBER(MATCH(1,INDEX(G:G,ROW()-1):INDEX(G:G,ROW()-MIN(ROW(),COUNTA(K:K)-1)+1),)),"[&gt;2]\1;0")</f>
        <v>0</v>
      </c>
    </row>
    <row r="387" spans="1:7" x14ac:dyDescent="0.25">
      <c r="A387" s="1">
        <v>0.84850000000000003</v>
      </c>
      <c r="B387" s="1">
        <v>0.84870000000000001</v>
      </c>
      <c r="C387" s="1">
        <v>0.84709999999999996</v>
      </c>
      <c r="D387" s="1">
        <v>0.84740000000000004</v>
      </c>
      <c r="E387" s="1">
        <v>75</v>
      </c>
      <c r="F387" s="2">
        <f t="shared" si="6"/>
        <v>1.0999999999999899E-3</v>
      </c>
      <c r="G387">
        <f t="array" ref="G387">--TEXT(AND(TEXT(F387:INDEX(F:F,ROW()+COUNTA(K:K)-2),"зел;кр;")=K$2:INDEX(K:K,COUNTA(K:K)))+2*ISNUMBER(MATCH(1,INDEX(G:G,ROW()-1):INDEX(G:G,ROW()-MIN(ROW(),COUNTA(K:K)-1)+1),)),"[&gt;2]\1;0")</f>
        <v>0</v>
      </c>
    </row>
    <row r="388" spans="1:7" x14ac:dyDescent="0.25">
      <c r="A388" s="1">
        <v>0.84730000000000005</v>
      </c>
      <c r="B388" s="1">
        <v>0.84840000000000004</v>
      </c>
      <c r="C388" s="1">
        <v>0.84660000000000002</v>
      </c>
      <c r="D388" s="1">
        <v>0.84809999999999997</v>
      </c>
      <c r="E388" s="1">
        <v>97</v>
      </c>
      <c r="F388" s="2">
        <f t="shared" si="6"/>
        <v>-7.9999999999991189E-4</v>
      </c>
      <c r="G388">
        <f t="array" ref="G388">--TEXT(AND(TEXT(F388:INDEX(F:F,ROW()+COUNTA(K:K)-2),"зел;кр;")=K$2:INDEX(K:K,COUNTA(K:K)))+2*ISNUMBER(MATCH(1,INDEX(G:G,ROW()-1):INDEX(G:G,ROW()-MIN(ROW(),COUNTA(K:K)-1)+1),)),"[&gt;2]\1;0")</f>
        <v>0</v>
      </c>
    </row>
    <row r="389" spans="1:7" x14ac:dyDescent="0.25">
      <c r="A389" s="1">
        <v>0.84799999999999998</v>
      </c>
      <c r="B389" s="1">
        <v>0.84809999999999997</v>
      </c>
      <c r="C389" s="1">
        <v>0.84570000000000001</v>
      </c>
      <c r="D389" s="1">
        <v>0.84630000000000005</v>
      </c>
      <c r="E389" s="1">
        <v>136</v>
      </c>
      <c r="F389" s="2">
        <f t="shared" si="6"/>
        <v>1.6999999999999238E-3</v>
      </c>
      <c r="G389">
        <f t="array" ref="G389">--TEXT(AND(TEXT(F389:INDEX(F:F,ROW()+COUNTA(K:K)-2),"зел;кр;")=K$2:INDEX(K:K,COUNTA(K:K)))+2*ISNUMBER(MATCH(1,INDEX(G:G,ROW()-1):INDEX(G:G,ROW()-MIN(ROW(),COUNTA(K:K)-1)+1),)),"[&gt;2]\1;0")</f>
        <v>0</v>
      </c>
    </row>
    <row r="390" spans="1:7" x14ac:dyDescent="0.25">
      <c r="A390" s="1">
        <v>0.84640000000000004</v>
      </c>
      <c r="B390" s="1">
        <v>0.84699999999999998</v>
      </c>
      <c r="C390" s="1">
        <v>0.84560000000000002</v>
      </c>
      <c r="D390" s="1">
        <v>0.84670000000000001</v>
      </c>
      <c r="E390" s="1">
        <v>139</v>
      </c>
      <c r="F390" s="2">
        <f t="shared" si="6"/>
        <v>-2.9999999999996696E-4</v>
      </c>
      <c r="G390">
        <f t="array" ref="G390">--TEXT(AND(TEXT(F390:INDEX(F:F,ROW()+COUNTA(K:K)-2),"зел;кр;")=K$2:INDEX(K:K,COUNTA(K:K)))+2*ISNUMBER(MATCH(1,INDEX(G:G,ROW()-1):INDEX(G:G,ROW()-MIN(ROW(),COUNTA(K:K)-1)+1),)),"[&gt;2]\1;0")</f>
        <v>0</v>
      </c>
    </row>
    <row r="391" spans="1:7" x14ac:dyDescent="0.25">
      <c r="A391" s="1">
        <v>0.84640000000000004</v>
      </c>
      <c r="B391" s="1">
        <v>0.84740000000000004</v>
      </c>
      <c r="C391" s="1">
        <v>0.84599999999999997</v>
      </c>
      <c r="D391" s="1">
        <v>0.84689999999999999</v>
      </c>
      <c r="E391" s="1">
        <v>105</v>
      </c>
      <c r="F391" s="2">
        <f t="shared" si="6"/>
        <v>-4.9999999999994493E-4</v>
      </c>
      <c r="G391">
        <f t="array" ref="G391">--TEXT(AND(TEXT(F391:INDEX(F:F,ROW()+COUNTA(K:K)-2),"зел;кр;")=K$2:INDEX(K:K,COUNTA(K:K)))+2*ISNUMBER(MATCH(1,INDEX(G:G,ROW()-1):INDEX(G:G,ROW()-MIN(ROW(),COUNTA(K:K)-1)+1),)),"[&gt;2]\1;0")</f>
        <v>0</v>
      </c>
    </row>
    <row r="392" spans="1:7" x14ac:dyDescent="0.25">
      <c r="A392" s="1">
        <v>0.84699999999999998</v>
      </c>
      <c r="B392" s="1">
        <v>0.84840000000000004</v>
      </c>
      <c r="C392" s="1">
        <v>0.84630000000000005</v>
      </c>
      <c r="D392" s="1">
        <v>0.8478</v>
      </c>
      <c r="E392" s="1">
        <v>162</v>
      </c>
      <c r="F392" s="2">
        <f t="shared" si="6"/>
        <v>-8.0000000000002292E-4</v>
      </c>
      <c r="G392">
        <f t="array" ref="G392">--TEXT(AND(TEXT(F392:INDEX(F:F,ROW()+COUNTA(K:K)-2),"зел;кр;")=K$2:INDEX(K:K,COUNTA(K:K)))+2*ISNUMBER(MATCH(1,INDEX(G:G,ROW()-1):INDEX(G:G,ROW()-MIN(ROW(),COUNTA(K:K)-1)+1),)),"[&gt;2]\1;0")</f>
        <v>0</v>
      </c>
    </row>
    <row r="393" spans="1:7" x14ac:dyDescent="0.25">
      <c r="A393" s="1">
        <v>0.84799999999999998</v>
      </c>
      <c r="B393" s="1">
        <v>0.84819999999999995</v>
      </c>
      <c r="C393" s="1">
        <v>0.84599999999999997</v>
      </c>
      <c r="D393" s="1">
        <v>0.84770000000000001</v>
      </c>
      <c r="E393" s="1">
        <v>186</v>
      </c>
      <c r="F393" s="2">
        <f t="shared" si="6"/>
        <v>2.9999999999996696E-4</v>
      </c>
      <c r="G393">
        <f t="array" ref="G393">--TEXT(AND(TEXT(F393:INDEX(F:F,ROW()+COUNTA(K:K)-2),"зел;кр;")=K$2:INDEX(K:K,COUNTA(K:K)))+2*ISNUMBER(MATCH(1,INDEX(G:G,ROW()-1):INDEX(G:G,ROW()-MIN(ROW(),COUNTA(K:K)-1)+1),)),"[&gt;2]\1;0")</f>
        <v>0</v>
      </c>
    </row>
    <row r="394" spans="1:7" x14ac:dyDescent="0.25">
      <c r="A394" s="1">
        <v>0.84740000000000004</v>
      </c>
      <c r="B394" s="1">
        <v>0.84950000000000003</v>
      </c>
      <c r="C394" s="1">
        <v>0.84709999999999996</v>
      </c>
      <c r="D394" s="1">
        <v>0.84889999999999999</v>
      </c>
      <c r="E394" s="1">
        <v>153</v>
      </c>
      <c r="F394" s="2">
        <f t="shared" si="6"/>
        <v>-1.4999999999999458E-3</v>
      </c>
      <c r="G394">
        <f t="array" ref="G394">--TEXT(AND(TEXT(F394:INDEX(F:F,ROW()+COUNTA(K:K)-2),"зел;кр;")=K$2:INDEX(K:K,COUNTA(K:K)))+2*ISNUMBER(MATCH(1,INDEX(G:G,ROW()-1):INDEX(G:G,ROW()-MIN(ROW(),COUNTA(K:K)-1)+1),)),"[&gt;2]\1;0")</f>
        <v>0</v>
      </c>
    </row>
    <row r="395" spans="1:7" x14ac:dyDescent="0.25">
      <c r="A395" s="1">
        <v>0.8488</v>
      </c>
      <c r="B395" s="1">
        <v>0.8488</v>
      </c>
      <c r="C395" s="1">
        <v>0.84670000000000001</v>
      </c>
      <c r="D395" s="1">
        <v>0.84770000000000001</v>
      </c>
      <c r="E395" s="1">
        <v>142</v>
      </c>
      <c r="F395" s="2">
        <f t="shared" si="6"/>
        <v>1.0999999999999899E-3</v>
      </c>
      <c r="G395">
        <f t="array" ref="G395">--TEXT(AND(TEXT(F395:INDEX(F:F,ROW()+COUNTA(K:K)-2),"зел;кр;")=K$2:INDEX(K:K,COUNTA(K:K)))+2*ISNUMBER(MATCH(1,INDEX(G:G,ROW()-1):INDEX(G:G,ROW()-MIN(ROW(),COUNTA(K:K)-1)+1),)),"[&gt;2]\1;0")</f>
        <v>0</v>
      </c>
    </row>
    <row r="396" spans="1:7" x14ac:dyDescent="0.25">
      <c r="A396" s="1">
        <v>0.8478</v>
      </c>
      <c r="B396" s="1">
        <v>0.84840000000000004</v>
      </c>
      <c r="C396" s="1">
        <v>0.84699999999999998</v>
      </c>
      <c r="D396" s="1">
        <v>0.84730000000000005</v>
      </c>
      <c r="E396" s="1">
        <v>71</v>
      </c>
      <c r="F396" s="2">
        <f t="shared" si="6"/>
        <v>4.9999999999994493E-4</v>
      </c>
      <c r="G396">
        <f t="array" ref="G396">--TEXT(AND(TEXT(F396:INDEX(F:F,ROW()+COUNTA(K:K)-2),"зел;кр;")=K$2:INDEX(K:K,COUNTA(K:K)))+2*ISNUMBER(MATCH(1,INDEX(G:G,ROW()-1):INDEX(G:G,ROW()-MIN(ROW(),COUNTA(K:K)-1)+1),)),"[&gt;2]\1;0")</f>
        <v>0</v>
      </c>
    </row>
    <row r="397" spans="1:7" x14ac:dyDescent="0.25">
      <c r="A397" s="1">
        <v>0.84740000000000004</v>
      </c>
      <c r="B397" s="1">
        <v>0.84750000000000003</v>
      </c>
      <c r="C397" s="1">
        <v>0.84670000000000001</v>
      </c>
      <c r="D397" s="1">
        <v>0.84730000000000005</v>
      </c>
      <c r="E397" s="1">
        <v>77</v>
      </c>
      <c r="F397" s="2">
        <f t="shared" si="6"/>
        <v>9.9999999999988987E-5</v>
      </c>
      <c r="G397">
        <f t="array" ref="G397">--TEXT(AND(TEXT(F397:INDEX(F:F,ROW()+COUNTA(K:K)-2),"зел;кр;")=K$2:INDEX(K:K,COUNTA(K:K)))+2*ISNUMBER(MATCH(1,INDEX(G:G,ROW()-1):INDEX(G:G,ROW()-MIN(ROW(),COUNTA(K:K)-1)+1),)),"[&gt;2]\1;0")</f>
        <v>0</v>
      </c>
    </row>
    <row r="398" spans="1:7" x14ac:dyDescent="0.25">
      <c r="A398" s="1">
        <v>0.84740000000000004</v>
      </c>
      <c r="B398" s="1">
        <v>0.84919999999999995</v>
      </c>
      <c r="C398" s="1">
        <v>0.84709999999999996</v>
      </c>
      <c r="D398" s="1">
        <v>0.8488</v>
      </c>
      <c r="E398" s="1">
        <v>125</v>
      </c>
      <c r="F398" s="2">
        <f t="shared" si="6"/>
        <v>-1.3999999999999568E-3</v>
      </c>
      <c r="G398">
        <f t="array" ref="G398">--TEXT(AND(TEXT(F398:INDEX(F:F,ROW()+COUNTA(K:K)-2),"зел;кр;")=K$2:INDEX(K:K,COUNTA(K:K)))+2*ISNUMBER(MATCH(1,INDEX(G:G,ROW()-1):INDEX(G:G,ROW()-MIN(ROW(),COUNTA(K:K)-1)+1),)),"[&gt;2]\1;0")</f>
        <v>0</v>
      </c>
    </row>
    <row r="399" spans="1:7" x14ac:dyDescent="0.25">
      <c r="A399" s="1">
        <v>0.84850000000000003</v>
      </c>
      <c r="B399" s="1">
        <v>0.84850000000000003</v>
      </c>
      <c r="C399" s="1">
        <v>0.84730000000000005</v>
      </c>
      <c r="D399" s="1">
        <v>0.84740000000000004</v>
      </c>
      <c r="E399" s="1">
        <v>82</v>
      </c>
      <c r="F399" s="2">
        <f t="shared" si="6"/>
        <v>1.0999999999999899E-3</v>
      </c>
      <c r="G399">
        <f t="array" ref="G399">--TEXT(AND(TEXT(F399:INDEX(F:F,ROW()+COUNTA(K:K)-2),"зел;кр;")=K$2:INDEX(K:K,COUNTA(K:K)))+2*ISNUMBER(MATCH(1,INDEX(G:G,ROW()-1):INDEX(G:G,ROW()-MIN(ROW(),COUNTA(K:K)-1)+1),)),"[&gt;2]\1;0")</f>
        <v>0</v>
      </c>
    </row>
    <row r="400" spans="1:7" x14ac:dyDescent="0.25">
      <c r="A400" s="1">
        <v>0.84770000000000001</v>
      </c>
      <c r="B400" s="1">
        <v>0.84919999999999995</v>
      </c>
      <c r="C400" s="1">
        <v>0.84740000000000004</v>
      </c>
      <c r="D400" s="1">
        <v>0.84799999999999998</v>
      </c>
      <c r="E400" s="1">
        <v>98</v>
      </c>
      <c r="F400" s="2">
        <f t="shared" si="6"/>
        <v>-2.9999999999996696E-4</v>
      </c>
      <c r="G400">
        <f t="array" ref="G400">--TEXT(AND(TEXT(F400:INDEX(F:F,ROW()+COUNTA(K:K)-2),"зел;кр;")=K$2:INDEX(K:K,COUNTA(K:K)))+2*ISNUMBER(MATCH(1,INDEX(G:G,ROW()-1):INDEX(G:G,ROW()-MIN(ROW(),COUNTA(K:K)-1)+1),)),"[&gt;2]\1;0")</f>
        <v>0</v>
      </c>
    </row>
    <row r="401" spans="1:7" x14ac:dyDescent="0.25">
      <c r="A401" s="1">
        <v>0.8478</v>
      </c>
      <c r="B401" s="1">
        <v>0.84809999999999997</v>
      </c>
      <c r="C401" s="1">
        <v>0.84660000000000002</v>
      </c>
      <c r="D401" s="1">
        <v>0.84770000000000001</v>
      </c>
      <c r="E401" s="1">
        <v>117</v>
      </c>
      <c r="F401" s="2">
        <f t="shared" si="6"/>
        <v>9.9999999999988987E-5</v>
      </c>
      <c r="G401">
        <f t="array" ref="G401">--TEXT(AND(TEXT(F401:INDEX(F:F,ROW()+COUNTA(K:K)-2),"зел;кр;")=K$2:INDEX(K:K,COUNTA(K:K)))+2*ISNUMBER(MATCH(1,INDEX(G:G,ROW()-1):INDEX(G:G,ROW()-MIN(ROW(),COUNTA(K:K)-1)+1),)),"[&gt;2]\1;0")</f>
        <v>0</v>
      </c>
    </row>
    <row r="402" spans="1:7" x14ac:dyDescent="0.25">
      <c r="A402" s="1">
        <v>0.8478</v>
      </c>
      <c r="B402" s="1">
        <v>0.84840000000000004</v>
      </c>
      <c r="C402" s="1">
        <v>0.84450000000000003</v>
      </c>
      <c r="D402" s="1">
        <v>0.84589999999999999</v>
      </c>
      <c r="E402" s="1">
        <v>129</v>
      </c>
      <c r="F402" s="2">
        <f t="shared" si="6"/>
        <v>1.9000000000000128E-3</v>
      </c>
      <c r="G402">
        <f t="array" ref="G402">--TEXT(AND(TEXT(F402:INDEX(F:F,ROW()+COUNTA(K:K)-2),"зел;кр;")=K$2:INDEX(K:K,COUNTA(K:K)))+2*ISNUMBER(MATCH(1,INDEX(G:G,ROW()-1):INDEX(G:G,ROW()-MIN(ROW(),COUNTA(K:K)-1)+1),)),"[&gt;2]\1;0")</f>
        <v>0</v>
      </c>
    </row>
    <row r="403" spans="1:7" x14ac:dyDescent="0.25">
      <c r="A403" s="1">
        <v>0.84570000000000001</v>
      </c>
      <c r="B403" s="1">
        <v>0.84630000000000005</v>
      </c>
      <c r="C403" s="1">
        <v>0.84419999999999995</v>
      </c>
      <c r="D403" s="1">
        <v>0.84489999999999998</v>
      </c>
      <c r="E403" s="1">
        <v>118</v>
      </c>
      <c r="F403" s="2">
        <f t="shared" si="6"/>
        <v>8.0000000000002292E-4</v>
      </c>
      <c r="G403">
        <f t="array" ref="G403">--TEXT(AND(TEXT(F403:INDEX(F:F,ROW()+COUNTA(K:K)-2),"зел;кр;")=K$2:INDEX(K:K,COUNTA(K:K)))+2*ISNUMBER(MATCH(1,INDEX(G:G,ROW()-1):INDEX(G:G,ROW()-MIN(ROW(),COUNTA(K:K)-1)+1),)),"[&gt;2]\1;0")</f>
        <v>0</v>
      </c>
    </row>
    <row r="404" spans="1:7" x14ac:dyDescent="0.25">
      <c r="A404" s="1">
        <v>0.8448</v>
      </c>
      <c r="B404" s="1">
        <v>0.84519999999999995</v>
      </c>
      <c r="C404" s="1">
        <v>0.84340000000000004</v>
      </c>
      <c r="D404" s="1">
        <v>0.84389999999999998</v>
      </c>
      <c r="E404" s="1">
        <v>130</v>
      </c>
      <c r="F404" s="2">
        <f t="shared" si="6"/>
        <v>9.000000000000119E-4</v>
      </c>
      <c r="G404">
        <f t="array" ref="G404">--TEXT(AND(TEXT(F404:INDEX(F:F,ROW()+COUNTA(K:K)-2),"зел;кр;")=K$2:INDEX(K:K,COUNTA(K:K)))+2*ISNUMBER(MATCH(1,INDEX(G:G,ROW()-1):INDEX(G:G,ROW()-MIN(ROW(),COUNTA(K:K)-1)+1),)),"[&gt;2]\1;0")</f>
        <v>0</v>
      </c>
    </row>
    <row r="405" spans="1:7" x14ac:dyDescent="0.25">
      <c r="A405" s="1">
        <v>0.84409999999999996</v>
      </c>
      <c r="B405" s="1">
        <v>0.84599999999999997</v>
      </c>
      <c r="C405" s="1">
        <v>0.84379999999999999</v>
      </c>
      <c r="D405" s="1">
        <v>0.84589999999999999</v>
      </c>
      <c r="E405" s="1">
        <v>124</v>
      </c>
      <c r="F405" s="2">
        <f t="shared" si="6"/>
        <v>-1.8000000000000238E-3</v>
      </c>
      <c r="G405">
        <f t="array" ref="G405">--TEXT(AND(TEXT(F405:INDEX(F:F,ROW()+COUNTA(K:K)-2),"зел;кр;")=K$2:INDEX(K:K,COUNTA(K:K)))+2*ISNUMBER(MATCH(1,INDEX(G:G,ROW()-1):INDEX(G:G,ROW()-MIN(ROW(),COUNTA(K:K)-1)+1),)),"[&gt;2]\1;0")</f>
        <v>0</v>
      </c>
    </row>
    <row r="406" spans="1:7" x14ac:dyDescent="0.25">
      <c r="A406" s="1">
        <v>0.84570000000000001</v>
      </c>
      <c r="B406" s="1">
        <v>0.84640000000000004</v>
      </c>
      <c r="C406" s="1">
        <v>0.8448</v>
      </c>
      <c r="D406" s="1">
        <v>0.84519999999999995</v>
      </c>
      <c r="E406" s="1">
        <v>101</v>
      </c>
      <c r="F406" s="2">
        <f t="shared" si="6"/>
        <v>5.0000000000005596E-4</v>
      </c>
      <c r="G406">
        <f t="array" ref="G406">--TEXT(AND(TEXT(F406:INDEX(F:F,ROW()+COUNTA(K:K)-2),"зел;кр;")=K$2:INDEX(K:K,COUNTA(K:K)))+2*ISNUMBER(MATCH(1,INDEX(G:G,ROW()-1):INDEX(G:G,ROW()-MIN(ROW(),COUNTA(K:K)-1)+1),)),"[&gt;2]\1;0")</f>
        <v>0</v>
      </c>
    </row>
    <row r="407" spans="1:7" x14ac:dyDescent="0.25">
      <c r="A407" s="1">
        <v>0.84530000000000005</v>
      </c>
      <c r="B407" s="1">
        <v>0.84599999999999997</v>
      </c>
      <c r="C407" s="1">
        <v>0.84419999999999995</v>
      </c>
      <c r="D407" s="1">
        <v>0.8448</v>
      </c>
      <c r="E407" s="1">
        <v>140</v>
      </c>
      <c r="F407" s="2">
        <f t="shared" si="6"/>
        <v>5.0000000000005596E-4</v>
      </c>
      <c r="G407">
        <f t="array" ref="G407">--TEXT(AND(TEXT(F407:INDEX(F:F,ROW()+COUNTA(K:K)-2),"зел;кр;")=K$2:INDEX(K:K,COUNTA(K:K)))+2*ISNUMBER(MATCH(1,INDEX(G:G,ROW()-1):INDEX(G:G,ROW()-MIN(ROW(),COUNTA(K:K)-1)+1),)),"[&gt;2]\1;0")</f>
        <v>0</v>
      </c>
    </row>
    <row r="408" spans="1:7" x14ac:dyDescent="0.25">
      <c r="A408" s="1">
        <v>0.84460000000000002</v>
      </c>
      <c r="B408" s="1">
        <v>0.84560000000000002</v>
      </c>
      <c r="C408" s="1">
        <v>0.84440000000000004</v>
      </c>
      <c r="D408" s="1">
        <v>0.84560000000000002</v>
      </c>
      <c r="E408" s="1">
        <v>65</v>
      </c>
      <c r="F408" s="2">
        <f t="shared" si="6"/>
        <v>-1.0000000000000009E-3</v>
      </c>
      <c r="G408">
        <f t="array" ref="G408">--TEXT(AND(TEXT(F408:INDEX(F:F,ROW()+COUNTA(K:K)-2),"зел;кр;")=K$2:INDEX(K:K,COUNTA(K:K)))+2*ISNUMBER(MATCH(1,INDEX(G:G,ROW()-1):INDEX(G:G,ROW()-MIN(ROW(),COUNTA(K:K)-1)+1),)),"[&gt;2]\1;0")</f>
        <v>0</v>
      </c>
    </row>
    <row r="409" spans="1:7" x14ac:dyDescent="0.25">
      <c r="A409" s="1">
        <v>0.84599999999999997</v>
      </c>
      <c r="B409" s="1">
        <v>0.84599999999999997</v>
      </c>
      <c r="C409" s="1">
        <v>0.84279999999999999</v>
      </c>
      <c r="D409" s="1">
        <v>0.84299999999999997</v>
      </c>
      <c r="E409" s="1">
        <v>88</v>
      </c>
      <c r="F409" s="2">
        <f t="shared" si="6"/>
        <v>3.0000000000000027E-3</v>
      </c>
      <c r="G409">
        <f t="array" ref="G409">--TEXT(AND(TEXT(F409:INDEX(F:F,ROW()+COUNTA(K:K)-2),"зел;кр;")=K$2:INDEX(K:K,COUNTA(K:K)))+2*ISNUMBER(MATCH(1,INDEX(G:G,ROW()-1):INDEX(G:G,ROW()-MIN(ROW(),COUNTA(K:K)-1)+1),)),"[&gt;2]\1;0")</f>
        <v>0</v>
      </c>
    </row>
    <row r="410" spans="1:7" x14ac:dyDescent="0.25">
      <c r="A410" s="1">
        <v>0.84279999999999999</v>
      </c>
      <c r="B410" s="1">
        <v>0.84599999999999997</v>
      </c>
      <c r="C410" s="1">
        <v>0.84279999999999999</v>
      </c>
      <c r="D410" s="1">
        <v>0.8448</v>
      </c>
      <c r="E410" s="1">
        <v>153</v>
      </c>
      <c r="F410" s="2">
        <f t="shared" si="6"/>
        <v>-2.0000000000000018E-3</v>
      </c>
      <c r="G410">
        <f t="array" ref="G410">--TEXT(AND(TEXT(F410:INDEX(F:F,ROW()+COUNTA(K:K)-2),"зел;кр;")=K$2:INDEX(K:K,COUNTA(K:K)))+2*ISNUMBER(MATCH(1,INDEX(G:G,ROW()-1):INDEX(G:G,ROW()-MIN(ROW(),COUNTA(K:K)-1)+1),)),"[&gt;2]\1;0")</f>
        <v>0</v>
      </c>
    </row>
    <row r="411" spans="1:7" x14ac:dyDescent="0.25">
      <c r="A411" s="1">
        <v>0.84489999999999998</v>
      </c>
      <c r="B411" s="1">
        <v>0.84519999999999995</v>
      </c>
      <c r="C411" s="1">
        <v>0.84340000000000004</v>
      </c>
      <c r="D411" s="1">
        <v>0.84350000000000003</v>
      </c>
      <c r="E411" s="1">
        <v>86</v>
      </c>
      <c r="F411" s="2">
        <f t="shared" si="6"/>
        <v>1.3999999999999568E-3</v>
      </c>
      <c r="G411">
        <f t="array" ref="G411">--TEXT(AND(TEXT(F411:INDEX(F:F,ROW()+COUNTA(K:K)-2),"зел;кр;")=K$2:INDEX(K:K,COUNTA(K:K)))+2*ISNUMBER(MATCH(1,INDEX(G:G,ROW()-1):INDEX(G:G,ROW()-MIN(ROW(),COUNTA(K:K)-1)+1),)),"[&gt;2]\1;0")</f>
        <v>0</v>
      </c>
    </row>
    <row r="412" spans="1:7" x14ac:dyDescent="0.25">
      <c r="A412" s="1">
        <v>0.84370000000000001</v>
      </c>
      <c r="B412" s="1">
        <v>0.84450000000000003</v>
      </c>
      <c r="C412" s="1">
        <v>0.8427</v>
      </c>
      <c r="D412" s="1">
        <v>0.84309999999999996</v>
      </c>
      <c r="E412" s="1">
        <v>93</v>
      </c>
      <c r="F412" s="2">
        <f t="shared" si="6"/>
        <v>6.0000000000004494E-4</v>
      </c>
      <c r="G412">
        <f t="array" ref="G412">--TEXT(AND(TEXT(F412:INDEX(F:F,ROW()+COUNTA(K:K)-2),"зел;кр;")=K$2:INDEX(K:K,COUNTA(K:K)))+2*ISNUMBER(MATCH(1,INDEX(G:G,ROW()-1):INDEX(G:G,ROW()-MIN(ROW(),COUNTA(K:K)-1)+1),)),"[&gt;2]\1;0")</f>
        <v>0</v>
      </c>
    </row>
    <row r="413" spans="1:7" x14ac:dyDescent="0.25">
      <c r="A413" s="1">
        <v>0.84299999999999997</v>
      </c>
      <c r="B413" s="1">
        <v>0.84309999999999996</v>
      </c>
      <c r="C413" s="1">
        <v>0.84119999999999995</v>
      </c>
      <c r="D413" s="1">
        <v>0.84130000000000005</v>
      </c>
      <c r="E413" s="1">
        <v>130</v>
      </c>
      <c r="F413" s="2">
        <f t="shared" si="6"/>
        <v>1.6999999999999238E-3</v>
      </c>
      <c r="G413">
        <f t="array" ref="G413">--TEXT(AND(TEXT(F413:INDEX(F:F,ROW()+COUNTA(K:K)-2),"зел;кр;")=K$2:INDEX(K:K,COUNTA(K:K)))+2*ISNUMBER(MATCH(1,INDEX(G:G,ROW()-1):INDEX(G:G,ROW()-MIN(ROW(),COUNTA(K:K)-1)+1),)),"[&gt;2]\1;0")</f>
        <v>0</v>
      </c>
    </row>
    <row r="414" spans="1:7" x14ac:dyDescent="0.25">
      <c r="A414" s="1">
        <v>0.84119999999999995</v>
      </c>
      <c r="B414" s="1">
        <v>0.84340000000000004</v>
      </c>
      <c r="C414" s="1">
        <v>0.84089999999999998</v>
      </c>
      <c r="D414" s="1">
        <v>0.84209999999999996</v>
      </c>
      <c r="E414" s="1">
        <v>100</v>
      </c>
      <c r="F414" s="2">
        <f t="shared" si="6"/>
        <v>-9.000000000000119E-4</v>
      </c>
      <c r="G414">
        <f t="array" ref="G414">--TEXT(AND(TEXT(F414:INDEX(F:F,ROW()+COUNTA(K:K)-2),"зел;кр;")=K$2:INDEX(K:K,COUNTA(K:K)))+2*ISNUMBER(MATCH(1,INDEX(G:G,ROW()-1):INDEX(G:G,ROW()-MIN(ROW(),COUNTA(K:K)-1)+1),)),"[&gt;2]\1;0")</f>
        <v>0</v>
      </c>
    </row>
    <row r="415" spans="1:7" x14ac:dyDescent="0.25">
      <c r="A415" s="1">
        <v>0.84230000000000005</v>
      </c>
      <c r="B415" s="1">
        <v>0.84379999999999999</v>
      </c>
      <c r="C415" s="1">
        <v>0.84189999999999998</v>
      </c>
      <c r="D415" s="1">
        <v>0.84340000000000004</v>
      </c>
      <c r="E415" s="1">
        <v>125</v>
      </c>
      <c r="F415" s="2">
        <f t="shared" si="6"/>
        <v>-1.0999999999999899E-3</v>
      </c>
      <c r="G415">
        <f t="array" ref="G415">--TEXT(AND(TEXT(F415:INDEX(F:F,ROW()+COUNTA(K:K)-2),"зел;кр;")=K$2:INDEX(K:K,COUNTA(K:K)))+2*ISNUMBER(MATCH(1,INDEX(G:G,ROW()-1):INDEX(G:G,ROW()-MIN(ROW(),COUNTA(K:K)-1)+1),)),"[&gt;2]\1;0")</f>
        <v>0</v>
      </c>
    </row>
    <row r="416" spans="1:7" x14ac:dyDescent="0.25">
      <c r="A416" s="1">
        <v>0.84330000000000005</v>
      </c>
      <c r="B416" s="1">
        <v>0.84419999999999995</v>
      </c>
      <c r="C416" s="1">
        <v>0.8427</v>
      </c>
      <c r="D416" s="1">
        <v>0.84340000000000004</v>
      </c>
      <c r="E416" s="1">
        <v>81</v>
      </c>
      <c r="F416" s="2">
        <f t="shared" si="6"/>
        <v>-9.9999999999988987E-5</v>
      </c>
      <c r="G416">
        <f t="array" ref="G416">--TEXT(AND(TEXT(F416:INDEX(F:F,ROW()+COUNTA(K:K)-2),"зел;кр;")=K$2:INDEX(K:K,COUNTA(K:K)))+2*ISNUMBER(MATCH(1,INDEX(G:G,ROW()-1):INDEX(G:G,ROW()-MIN(ROW(),COUNTA(K:K)-1)+1),)),"[&gt;2]\1;0")</f>
        <v>0</v>
      </c>
    </row>
    <row r="417" spans="1:7" x14ac:dyDescent="0.25">
      <c r="A417" s="1">
        <v>0.84330000000000005</v>
      </c>
      <c r="B417" s="1">
        <v>0.8448</v>
      </c>
      <c r="C417" s="1">
        <v>0.8427</v>
      </c>
      <c r="D417" s="1">
        <v>0.8448</v>
      </c>
      <c r="E417" s="1">
        <v>60</v>
      </c>
      <c r="F417" s="2">
        <f t="shared" si="6"/>
        <v>-1.4999999999999458E-3</v>
      </c>
      <c r="G417">
        <f t="array" ref="G417">--TEXT(AND(TEXT(F417:INDEX(F:F,ROW()+COUNTA(K:K)-2),"зел;кр;")=K$2:INDEX(K:K,COUNTA(K:K)))+2*ISNUMBER(MATCH(1,INDEX(G:G,ROW()-1):INDEX(G:G,ROW()-MIN(ROW(),COUNTA(K:K)-1)+1),)),"[&gt;2]\1;0")</f>
        <v>0</v>
      </c>
    </row>
    <row r="418" spans="1:7" x14ac:dyDescent="0.25">
      <c r="A418" s="1">
        <v>0.84489999999999998</v>
      </c>
      <c r="B418" s="1">
        <v>0.84489999999999998</v>
      </c>
      <c r="C418" s="1">
        <v>0.84340000000000004</v>
      </c>
      <c r="D418" s="1">
        <v>0.84389999999999998</v>
      </c>
      <c r="E418" s="1">
        <v>70</v>
      </c>
      <c r="F418" s="2">
        <f t="shared" si="6"/>
        <v>1.0000000000000009E-3</v>
      </c>
      <c r="G418">
        <f t="array" ref="G418">--TEXT(AND(TEXT(F418:INDEX(F:F,ROW()+COUNTA(K:K)-2),"зел;кр;")=K$2:INDEX(K:K,COUNTA(K:K)))+2*ISNUMBER(MATCH(1,INDEX(G:G,ROW()-1):INDEX(G:G,ROW()-MIN(ROW(),COUNTA(K:K)-1)+1),)),"[&gt;2]\1;0")</f>
        <v>0</v>
      </c>
    </row>
    <row r="419" spans="1:7" x14ac:dyDescent="0.25">
      <c r="A419" s="1">
        <v>0.84379999999999999</v>
      </c>
      <c r="B419" s="1">
        <v>0.8448</v>
      </c>
      <c r="C419" s="1">
        <v>0.84330000000000005</v>
      </c>
      <c r="D419" s="1">
        <v>0.8448</v>
      </c>
      <c r="E419" s="1">
        <v>59</v>
      </c>
      <c r="F419" s="2">
        <f t="shared" si="6"/>
        <v>-1.0000000000000009E-3</v>
      </c>
      <c r="G419">
        <f t="array" ref="G419">--TEXT(AND(TEXT(F419:INDEX(F:F,ROW()+COUNTA(K:K)-2),"зел;кр;")=K$2:INDEX(K:K,COUNTA(K:K)))+2*ISNUMBER(MATCH(1,INDEX(G:G,ROW()-1):INDEX(G:G,ROW()-MIN(ROW(),COUNTA(K:K)-1)+1),)),"[&gt;2]\1;0")</f>
        <v>0</v>
      </c>
    </row>
    <row r="420" spans="1:7" x14ac:dyDescent="0.25">
      <c r="A420" s="1">
        <v>0.84419999999999995</v>
      </c>
      <c r="B420" s="1">
        <v>0.84570000000000001</v>
      </c>
      <c r="C420" s="1">
        <v>0.84389999999999998</v>
      </c>
      <c r="D420" s="1">
        <v>0.84560000000000002</v>
      </c>
      <c r="E420" s="1">
        <v>95</v>
      </c>
      <c r="F420" s="2">
        <f t="shared" si="6"/>
        <v>-1.4000000000000679E-3</v>
      </c>
      <c r="G420">
        <f t="array" ref="G420">--TEXT(AND(TEXT(F420:INDEX(F:F,ROW()+COUNTA(K:K)-2),"зел;кр;")=K$2:INDEX(K:K,COUNTA(K:K)))+2*ISNUMBER(MATCH(1,INDEX(G:G,ROW()-1):INDEX(G:G,ROW()-MIN(ROW(),COUNTA(K:K)-1)+1),)),"[&gt;2]\1;0")</f>
        <v>0</v>
      </c>
    </row>
    <row r="421" spans="1:7" x14ac:dyDescent="0.25">
      <c r="A421" s="1">
        <v>0.84530000000000005</v>
      </c>
      <c r="B421" s="1">
        <v>0.84550000000000003</v>
      </c>
      <c r="C421" s="1">
        <v>0.8417</v>
      </c>
      <c r="D421" s="1">
        <v>0.84209999999999996</v>
      </c>
      <c r="E421" s="1">
        <v>118</v>
      </c>
      <c r="F421" s="2">
        <f t="shared" si="6"/>
        <v>3.2000000000000917E-3</v>
      </c>
      <c r="G421">
        <f t="array" ref="G421">--TEXT(AND(TEXT(F421:INDEX(F:F,ROW()+COUNTA(K:K)-2),"зел;кр;")=K$2:INDEX(K:K,COUNTA(K:K)))+2*ISNUMBER(MATCH(1,INDEX(G:G,ROW()-1):INDEX(G:G,ROW()-MIN(ROW(),COUNTA(K:K)-1)+1),)),"[&gt;2]\1;0")</f>
        <v>0</v>
      </c>
    </row>
    <row r="422" spans="1:7" x14ac:dyDescent="0.25">
      <c r="A422" s="1">
        <v>0.84230000000000005</v>
      </c>
      <c r="B422" s="1">
        <v>0.84350000000000003</v>
      </c>
      <c r="C422" s="1">
        <v>0.84060000000000001</v>
      </c>
      <c r="D422" s="1">
        <v>0.84309999999999996</v>
      </c>
      <c r="E422" s="1">
        <v>111</v>
      </c>
      <c r="F422" s="2">
        <f t="shared" si="6"/>
        <v>-7.9999999999991189E-4</v>
      </c>
      <c r="G422">
        <f t="array" ref="G422">--TEXT(AND(TEXT(F422:INDEX(F:F,ROW()+COUNTA(K:K)-2),"зел;кр;")=K$2:INDEX(K:K,COUNTA(K:K)))+2*ISNUMBER(MATCH(1,INDEX(G:G,ROW()-1):INDEX(G:G,ROW()-MIN(ROW(),COUNTA(K:K)-1)+1),)),"[&gt;2]\1;0")</f>
        <v>0</v>
      </c>
    </row>
    <row r="423" spans="1:7" x14ac:dyDescent="0.25">
      <c r="A423" s="1">
        <v>0.84330000000000005</v>
      </c>
      <c r="B423" s="1">
        <v>0.84419999999999995</v>
      </c>
      <c r="C423" s="1">
        <v>0.84309999999999996</v>
      </c>
      <c r="D423" s="1">
        <v>0.84379999999999999</v>
      </c>
      <c r="E423" s="1">
        <v>91</v>
      </c>
      <c r="F423" s="2">
        <f t="shared" si="6"/>
        <v>-4.9999999999994493E-4</v>
      </c>
      <c r="G423">
        <f t="array" ref="G423">--TEXT(AND(TEXT(F423:INDEX(F:F,ROW()+COUNTA(K:K)-2),"зел;кр;")=K$2:INDEX(K:K,COUNTA(K:K)))+2*ISNUMBER(MATCH(1,INDEX(G:G,ROW()-1):INDEX(G:G,ROW()-MIN(ROW(),COUNTA(K:K)-1)+1),)),"[&gt;2]\1;0")</f>
        <v>0</v>
      </c>
    </row>
    <row r="424" spans="1:7" x14ac:dyDescent="0.25">
      <c r="A424" s="1">
        <v>0.84350000000000003</v>
      </c>
      <c r="B424" s="1">
        <v>0.84389999999999998</v>
      </c>
      <c r="C424" s="1">
        <v>0.84279999999999999</v>
      </c>
      <c r="D424" s="1">
        <v>0.84340000000000004</v>
      </c>
      <c r="E424" s="1">
        <v>83</v>
      </c>
      <c r="F424" s="2">
        <f t="shared" si="6"/>
        <v>9.9999999999988987E-5</v>
      </c>
      <c r="G424">
        <f t="array" ref="G424">--TEXT(AND(TEXT(F424:INDEX(F:F,ROW()+COUNTA(K:K)-2),"зел;кр;")=K$2:INDEX(K:K,COUNTA(K:K)))+2*ISNUMBER(MATCH(1,INDEX(G:G,ROW()-1):INDEX(G:G,ROW()-MIN(ROW(),COUNTA(K:K)-1)+1),)),"[&gt;2]\1;0")</f>
        <v>0</v>
      </c>
    </row>
    <row r="425" spans="1:7" x14ac:dyDescent="0.25">
      <c r="A425" s="1">
        <v>0.84370000000000001</v>
      </c>
      <c r="B425" s="1">
        <v>0.84389999999999998</v>
      </c>
      <c r="C425" s="1">
        <v>0.8427</v>
      </c>
      <c r="D425" s="1">
        <v>0.84309999999999996</v>
      </c>
      <c r="E425" s="1">
        <v>56</v>
      </c>
      <c r="F425" s="2">
        <f t="shared" si="6"/>
        <v>6.0000000000004494E-4</v>
      </c>
      <c r="G425">
        <f t="array" ref="G425">--TEXT(AND(TEXT(F425:INDEX(F:F,ROW()+COUNTA(K:K)-2),"зел;кр;")=K$2:INDEX(K:K,COUNTA(K:K)))+2*ISNUMBER(MATCH(1,INDEX(G:G,ROW()-1):INDEX(G:G,ROW()-MIN(ROW(),COUNTA(K:K)-1)+1),)),"[&gt;2]\1;0")</f>
        <v>0</v>
      </c>
    </row>
    <row r="426" spans="1:7" x14ac:dyDescent="0.25">
      <c r="A426" s="1">
        <v>0.84340000000000004</v>
      </c>
      <c r="B426" s="1">
        <v>0.84419999999999995</v>
      </c>
      <c r="C426" s="1">
        <v>0.84309999999999996</v>
      </c>
      <c r="D426" s="1">
        <v>0.84379999999999999</v>
      </c>
      <c r="E426" s="1">
        <v>76</v>
      </c>
      <c r="F426" s="2">
        <f t="shared" si="6"/>
        <v>-3.9999999999995595E-4</v>
      </c>
      <c r="G426">
        <f t="array" ref="G426">--TEXT(AND(TEXT(F426:INDEX(F:F,ROW()+COUNTA(K:K)-2),"зел;кр;")=K$2:INDEX(K:K,COUNTA(K:K)))+2*ISNUMBER(MATCH(1,INDEX(G:G,ROW()-1):INDEX(G:G,ROW()-MIN(ROW(),COUNTA(K:K)-1)+1),)),"[&gt;2]\1;0")</f>
        <v>0</v>
      </c>
    </row>
    <row r="427" spans="1:7" x14ac:dyDescent="0.25">
      <c r="A427" s="1">
        <v>0.84370000000000001</v>
      </c>
      <c r="B427" s="1">
        <v>0.84419999999999995</v>
      </c>
      <c r="C427" s="1">
        <v>0.84340000000000004</v>
      </c>
      <c r="D427" s="1">
        <v>0.84370000000000001</v>
      </c>
      <c r="E427" s="1">
        <v>99</v>
      </c>
      <c r="F427" s="2">
        <f t="shared" si="6"/>
        <v>0</v>
      </c>
      <c r="G427">
        <f t="array" ref="G427">--TEXT(AND(TEXT(F427:INDEX(F:F,ROW()+COUNTA(K:K)-2),"зел;кр;")=K$2:INDEX(K:K,COUNTA(K:K)))+2*ISNUMBER(MATCH(1,INDEX(G:G,ROW()-1):INDEX(G:G,ROW()-MIN(ROW(),COUNTA(K:K)-1)+1),)),"[&gt;2]\1;0")</f>
        <v>0</v>
      </c>
    </row>
    <row r="428" spans="1:7" x14ac:dyDescent="0.25">
      <c r="A428" s="1">
        <v>0.84389999999999998</v>
      </c>
      <c r="B428" s="1">
        <v>0.8448</v>
      </c>
      <c r="C428" s="1">
        <v>0.84330000000000005</v>
      </c>
      <c r="D428" s="1">
        <v>0.84389999999999998</v>
      </c>
      <c r="E428" s="1">
        <v>104</v>
      </c>
      <c r="F428" s="2">
        <f t="shared" si="6"/>
        <v>0</v>
      </c>
      <c r="G428">
        <f t="array" ref="G428">--TEXT(AND(TEXT(F428:INDEX(F:F,ROW()+COUNTA(K:K)-2),"зел;кр;")=K$2:INDEX(K:K,COUNTA(K:K)))+2*ISNUMBER(MATCH(1,INDEX(G:G,ROW()-1):INDEX(G:G,ROW()-MIN(ROW(),COUNTA(K:K)-1)+1),)),"[&gt;2]\1;0")</f>
        <v>0</v>
      </c>
    </row>
    <row r="429" spans="1:7" x14ac:dyDescent="0.25">
      <c r="A429" s="1">
        <v>0.84350000000000003</v>
      </c>
      <c r="B429" s="1">
        <v>0.8448</v>
      </c>
      <c r="C429" s="1">
        <v>0.84340000000000004</v>
      </c>
      <c r="D429" s="1">
        <v>0.84450000000000003</v>
      </c>
      <c r="E429" s="1">
        <v>91</v>
      </c>
      <c r="F429" s="2">
        <f t="shared" si="6"/>
        <v>-1.0000000000000009E-3</v>
      </c>
      <c r="G429">
        <f t="array" ref="G429">--TEXT(AND(TEXT(F429:INDEX(F:F,ROW()+COUNTA(K:K)-2),"зел;кр;")=K$2:INDEX(K:K,COUNTA(K:K)))+2*ISNUMBER(MATCH(1,INDEX(G:G,ROW()-1):INDEX(G:G,ROW()-MIN(ROW(),COUNTA(K:K)-1)+1),)),"[&gt;2]\1;0")</f>
        <v>0</v>
      </c>
    </row>
    <row r="430" spans="1:7" x14ac:dyDescent="0.25">
      <c r="A430" s="1">
        <v>0.84440000000000004</v>
      </c>
      <c r="B430" s="1">
        <v>0.84560000000000002</v>
      </c>
      <c r="C430" s="1">
        <v>0.84409999999999996</v>
      </c>
      <c r="D430" s="1">
        <v>0.84489999999999998</v>
      </c>
      <c r="E430" s="1">
        <v>91</v>
      </c>
      <c r="F430" s="2">
        <f t="shared" si="6"/>
        <v>-4.9999999999994493E-4</v>
      </c>
      <c r="G430">
        <f t="array" ref="G430">--TEXT(AND(TEXT(F430:INDEX(F:F,ROW()+COUNTA(K:K)-2),"зел;кр;")=K$2:INDEX(K:K,COUNTA(K:K)))+2*ISNUMBER(MATCH(1,INDEX(G:G,ROW()-1):INDEX(G:G,ROW()-MIN(ROW(),COUNTA(K:K)-1)+1),)),"[&gt;2]\1;0")</f>
        <v>0</v>
      </c>
    </row>
    <row r="431" spans="1:7" x14ac:dyDescent="0.25">
      <c r="A431" s="1">
        <v>0.84509999999999996</v>
      </c>
      <c r="B431" s="1">
        <v>0.84519999999999995</v>
      </c>
      <c r="C431" s="1">
        <v>0.84419999999999995</v>
      </c>
      <c r="D431" s="1">
        <v>0.84489999999999998</v>
      </c>
      <c r="E431" s="1">
        <v>44</v>
      </c>
      <c r="F431" s="2">
        <f t="shared" si="6"/>
        <v>1.9999999999997797E-4</v>
      </c>
      <c r="G431">
        <f t="array" ref="G431">--TEXT(AND(TEXT(F431:INDEX(F:F,ROW()+COUNTA(K:K)-2),"зел;кр;")=K$2:INDEX(K:K,COUNTA(K:K)))+2*ISNUMBER(MATCH(1,INDEX(G:G,ROW()-1):INDEX(G:G,ROW()-MIN(ROW(),COUNTA(K:K)-1)+1),)),"[&gt;2]\1;0")</f>
        <v>0</v>
      </c>
    </row>
    <row r="432" spans="1:7" x14ac:dyDescent="0.25">
      <c r="A432" s="1">
        <v>0.8448</v>
      </c>
      <c r="B432" s="1">
        <v>0.84660000000000002</v>
      </c>
      <c r="C432" s="1">
        <v>0.84460000000000002</v>
      </c>
      <c r="D432" s="1">
        <v>0.84619999999999995</v>
      </c>
      <c r="E432" s="1">
        <v>99</v>
      </c>
      <c r="F432" s="2">
        <f t="shared" si="6"/>
        <v>-1.3999999999999568E-3</v>
      </c>
      <c r="G432">
        <f t="array" ref="G432">--TEXT(AND(TEXT(F432:INDEX(F:F,ROW()+COUNTA(K:K)-2),"зел;кр;")=K$2:INDEX(K:K,COUNTA(K:K)))+2*ISNUMBER(MATCH(1,INDEX(G:G,ROW()-1):INDEX(G:G,ROW()-MIN(ROW(),COUNTA(K:K)-1)+1),)),"[&gt;2]\1;0")</f>
        <v>0</v>
      </c>
    </row>
    <row r="433" spans="1:7" x14ac:dyDescent="0.25">
      <c r="A433" s="1">
        <v>0.84599999999999997</v>
      </c>
      <c r="B433" s="1">
        <v>0.84709999999999996</v>
      </c>
      <c r="C433" s="1">
        <v>0.84450000000000003</v>
      </c>
      <c r="D433" s="1">
        <v>0.8448</v>
      </c>
      <c r="E433" s="1">
        <v>77</v>
      </c>
      <c r="F433" s="2">
        <f t="shared" si="6"/>
        <v>1.1999999999999789E-3</v>
      </c>
      <c r="G433">
        <f t="array" ref="G433">--TEXT(AND(TEXT(F433:INDEX(F:F,ROW()+COUNTA(K:K)-2),"зел;кр;")=K$2:INDEX(K:K,COUNTA(K:K)))+2*ISNUMBER(MATCH(1,INDEX(G:G,ROW()-1):INDEX(G:G,ROW()-MIN(ROW(),COUNTA(K:K)-1)+1),)),"[&gt;2]\1;0")</f>
        <v>0</v>
      </c>
    </row>
    <row r="434" spans="1:7" x14ac:dyDescent="0.25">
      <c r="A434" s="1">
        <v>0.84489999999999998</v>
      </c>
      <c r="B434" s="1">
        <v>0.84599999999999997</v>
      </c>
      <c r="C434" s="1">
        <v>0.84389999999999998</v>
      </c>
      <c r="D434" s="1">
        <v>0.84519999999999995</v>
      </c>
      <c r="E434" s="1">
        <v>113</v>
      </c>
      <c r="F434" s="2">
        <f t="shared" si="6"/>
        <v>-2.9999999999996696E-4</v>
      </c>
      <c r="G434">
        <f t="array" ref="G434">--TEXT(AND(TEXT(F434:INDEX(F:F,ROW()+COUNTA(K:K)-2),"зел;кр;")=K$2:INDEX(K:K,COUNTA(K:K)))+2*ISNUMBER(MATCH(1,INDEX(G:G,ROW()-1):INDEX(G:G,ROW()-MIN(ROW(),COUNTA(K:K)-1)+1),)),"[&gt;2]\1;0")</f>
        <v>0</v>
      </c>
    </row>
    <row r="435" spans="1:7" x14ac:dyDescent="0.25">
      <c r="A435" s="1">
        <v>0.84509999999999996</v>
      </c>
      <c r="B435" s="1">
        <v>0.84519999999999995</v>
      </c>
      <c r="C435" s="1">
        <v>0.84279999999999999</v>
      </c>
      <c r="D435" s="1">
        <v>0.84370000000000001</v>
      </c>
      <c r="E435" s="1">
        <v>76</v>
      </c>
      <c r="F435" s="2">
        <f t="shared" si="6"/>
        <v>1.3999999999999568E-3</v>
      </c>
      <c r="G435">
        <f t="array" ref="G435">--TEXT(AND(TEXT(F435:INDEX(F:F,ROW()+COUNTA(K:K)-2),"зел;кр;")=K$2:INDEX(K:K,COUNTA(K:K)))+2*ISNUMBER(MATCH(1,INDEX(G:G,ROW()-1):INDEX(G:G,ROW()-MIN(ROW(),COUNTA(K:K)-1)+1),)),"[&gt;2]\1;0")</f>
        <v>0</v>
      </c>
    </row>
    <row r="436" spans="1:7" x14ac:dyDescent="0.25">
      <c r="A436" s="1">
        <v>0.84350000000000003</v>
      </c>
      <c r="B436" s="1">
        <v>0.84489999999999998</v>
      </c>
      <c r="C436" s="1">
        <v>0.8427</v>
      </c>
      <c r="D436" s="1">
        <v>0.84440000000000004</v>
      </c>
      <c r="E436" s="1">
        <v>151</v>
      </c>
      <c r="F436" s="2">
        <f t="shared" si="6"/>
        <v>-9.000000000000119E-4</v>
      </c>
      <c r="G436">
        <f t="array" ref="G436">--TEXT(AND(TEXT(F436:INDEX(F:F,ROW()+COUNTA(K:K)-2),"зел;кр;")=K$2:INDEX(K:K,COUNTA(K:K)))+2*ISNUMBER(MATCH(1,INDEX(G:G,ROW()-1):INDEX(G:G,ROW()-MIN(ROW(),COUNTA(K:K)-1)+1),)),"[&gt;2]\1;0")</f>
        <v>0</v>
      </c>
    </row>
    <row r="437" spans="1:7" x14ac:dyDescent="0.25">
      <c r="A437" s="1">
        <v>0.84419999999999995</v>
      </c>
      <c r="B437" s="1">
        <v>0.84440000000000004</v>
      </c>
      <c r="C437" s="1">
        <v>0.84279999999999999</v>
      </c>
      <c r="D437" s="1">
        <v>0.84350000000000003</v>
      </c>
      <c r="E437" s="1">
        <v>76</v>
      </c>
      <c r="F437" s="2">
        <f t="shared" si="6"/>
        <v>6.9999999999992291E-4</v>
      </c>
      <c r="G437">
        <f t="array" ref="G437">--TEXT(AND(TEXT(F437:INDEX(F:F,ROW()+COUNTA(K:K)-2),"зел;кр;")=K$2:INDEX(K:K,COUNTA(K:K)))+2*ISNUMBER(MATCH(1,INDEX(G:G,ROW()-1):INDEX(G:G,ROW()-MIN(ROW(),COUNTA(K:K)-1)+1),)),"[&gt;2]\1;0")</f>
        <v>0</v>
      </c>
    </row>
    <row r="438" spans="1:7" x14ac:dyDescent="0.25">
      <c r="A438" s="1">
        <v>0.84340000000000004</v>
      </c>
      <c r="B438" s="1">
        <v>0.84389999999999998</v>
      </c>
      <c r="C438" s="1">
        <v>0.8427</v>
      </c>
      <c r="D438" s="1">
        <v>0.84309999999999996</v>
      </c>
      <c r="E438" s="1">
        <v>106</v>
      </c>
      <c r="F438" s="2">
        <f t="shared" si="6"/>
        <v>3.0000000000007798E-4</v>
      </c>
      <c r="G438">
        <f t="array" ref="G438">--TEXT(AND(TEXT(F438:INDEX(F:F,ROW()+COUNTA(K:K)-2),"зел;кр;")=K$2:INDEX(K:K,COUNTA(K:K)))+2*ISNUMBER(MATCH(1,INDEX(G:G,ROW()-1):INDEX(G:G,ROW()-MIN(ROW(),COUNTA(K:K)-1)+1),)),"[&gt;2]\1;0")</f>
        <v>0</v>
      </c>
    </row>
    <row r="439" spans="1:7" x14ac:dyDescent="0.25">
      <c r="A439" s="1">
        <v>0.84299999999999997</v>
      </c>
      <c r="B439" s="1">
        <v>0.84379999999999999</v>
      </c>
      <c r="C439" s="1">
        <v>0.84279999999999999</v>
      </c>
      <c r="D439" s="1">
        <v>0.84379999999999999</v>
      </c>
      <c r="E439" s="1">
        <v>61</v>
      </c>
      <c r="F439" s="2">
        <f t="shared" si="6"/>
        <v>-8.0000000000002292E-4</v>
      </c>
      <c r="G439">
        <f t="array" ref="G439">--TEXT(AND(TEXT(F439:INDEX(F:F,ROW()+COUNTA(K:K)-2),"зел;кр;")=K$2:INDEX(K:K,COUNTA(K:K)))+2*ISNUMBER(MATCH(1,INDEX(G:G,ROW()-1):INDEX(G:G,ROW()-MIN(ROW(),COUNTA(K:K)-1)+1),)),"[&gt;2]\1;0")</f>
        <v>0</v>
      </c>
    </row>
    <row r="440" spans="1:7" x14ac:dyDescent="0.25">
      <c r="A440" s="1">
        <v>0.84370000000000001</v>
      </c>
      <c r="B440" s="1">
        <v>0.84489999999999998</v>
      </c>
      <c r="C440" s="1">
        <v>0.84370000000000001</v>
      </c>
      <c r="D440" s="1">
        <v>0.84489999999999998</v>
      </c>
      <c r="E440" s="1">
        <v>76</v>
      </c>
      <c r="F440" s="2">
        <f t="shared" si="6"/>
        <v>-1.1999999999999789E-3</v>
      </c>
      <c r="G440">
        <f t="array" ref="G440">--TEXT(AND(TEXT(F440:INDEX(F:F,ROW()+COUNTA(K:K)-2),"зел;кр;")=K$2:INDEX(K:K,COUNTA(K:K)))+2*ISNUMBER(MATCH(1,INDEX(G:G,ROW()-1):INDEX(G:G,ROW()-MIN(ROW(),COUNTA(K:K)-1)+1),)),"[&gt;2]\1;0")</f>
        <v>0</v>
      </c>
    </row>
    <row r="441" spans="1:7" x14ac:dyDescent="0.25">
      <c r="A441" s="1">
        <v>0.8448</v>
      </c>
      <c r="B441" s="1">
        <v>0.84489999999999998</v>
      </c>
      <c r="C441" s="1">
        <v>0.84370000000000001</v>
      </c>
      <c r="D441" s="1">
        <v>0.84379999999999999</v>
      </c>
      <c r="E441" s="1">
        <v>84</v>
      </c>
      <c r="F441" s="2">
        <f t="shared" si="6"/>
        <v>1.0000000000000009E-3</v>
      </c>
      <c r="G441">
        <f t="array" ref="G441">--TEXT(AND(TEXT(F441:INDEX(F:F,ROW()+COUNTA(K:K)-2),"зел;кр;")=K$2:INDEX(K:K,COUNTA(K:K)))+2*ISNUMBER(MATCH(1,INDEX(G:G,ROW()-1):INDEX(G:G,ROW()-MIN(ROW(),COUNTA(K:K)-1)+1),)),"[&gt;2]\1;0")</f>
        <v>0</v>
      </c>
    </row>
    <row r="442" spans="1:7" x14ac:dyDescent="0.25">
      <c r="A442" s="1">
        <v>0.84389999999999998</v>
      </c>
      <c r="B442" s="1">
        <v>0.84560000000000002</v>
      </c>
      <c r="C442" s="1">
        <v>0.84370000000000001</v>
      </c>
      <c r="D442" s="1">
        <v>0.84519999999999995</v>
      </c>
      <c r="E442" s="1">
        <v>93</v>
      </c>
      <c r="F442" s="2">
        <f t="shared" si="6"/>
        <v>-1.2999999999999678E-3</v>
      </c>
      <c r="G442">
        <f t="array" ref="G442">--TEXT(AND(TEXT(F442:INDEX(F:F,ROW()+COUNTA(K:K)-2),"зел;кр;")=K$2:INDEX(K:K,COUNTA(K:K)))+2*ISNUMBER(MATCH(1,INDEX(G:G,ROW()-1):INDEX(G:G,ROW()-MIN(ROW(),COUNTA(K:K)-1)+1),)),"[&gt;2]\1;0")</f>
        <v>0</v>
      </c>
    </row>
    <row r="443" spans="1:7" x14ac:dyDescent="0.25">
      <c r="A443" s="1">
        <v>0.84530000000000005</v>
      </c>
      <c r="B443" s="1">
        <v>0.84530000000000005</v>
      </c>
      <c r="C443" s="1">
        <v>0.84409999999999996</v>
      </c>
      <c r="D443" s="1">
        <v>0.8448</v>
      </c>
      <c r="E443" s="1">
        <v>80</v>
      </c>
      <c r="F443" s="2">
        <f t="shared" si="6"/>
        <v>5.0000000000005596E-4</v>
      </c>
      <c r="G443">
        <f t="array" ref="G443">--TEXT(AND(TEXT(F443:INDEX(F:F,ROW()+COUNTA(K:K)-2),"зел;кр;")=K$2:INDEX(K:K,COUNTA(K:K)))+2*ISNUMBER(MATCH(1,INDEX(G:G,ROW()-1):INDEX(G:G,ROW()-MIN(ROW(),COUNTA(K:K)-1)+1),)),"[&gt;2]\1;0")</f>
        <v>0</v>
      </c>
    </row>
    <row r="444" spans="1:7" x14ac:dyDescent="0.25">
      <c r="A444" s="1">
        <v>0.84460000000000002</v>
      </c>
      <c r="B444" s="1">
        <v>0.84489999999999998</v>
      </c>
      <c r="C444" s="1">
        <v>0.84260000000000002</v>
      </c>
      <c r="D444" s="1">
        <v>0.84309999999999996</v>
      </c>
      <c r="E444" s="1">
        <v>59</v>
      </c>
      <c r="F444" s="2">
        <f t="shared" si="6"/>
        <v>1.5000000000000568E-3</v>
      </c>
      <c r="G444">
        <f t="array" ref="G444">--TEXT(AND(TEXT(F444:INDEX(F:F,ROW()+COUNTA(K:K)-2),"зел;кр;")=K$2:INDEX(K:K,COUNTA(K:K)))+2*ISNUMBER(MATCH(1,INDEX(G:G,ROW()-1):INDEX(G:G,ROW()-MIN(ROW(),COUNTA(K:K)-1)+1),)),"[&gt;2]\1;0")</f>
        <v>0</v>
      </c>
    </row>
    <row r="445" spans="1:7" x14ac:dyDescent="0.25">
      <c r="A445" s="1">
        <v>0.84330000000000005</v>
      </c>
      <c r="B445" s="1">
        <v>0.84519999999999995</v>
      </c>
      <c r="C445" s="1">
        <v>0.84230000000000005</v>
      </c>
      <c r="D445" s="1">
        <v>0.84279999999999999</v>
      </c>
      <c r="E445" s="1">
        <v>112</v>
      </c>
      <c r="F445" s="2">
        <f t="shared" si="6"/>
        <v>5.0000000000005596E-4</v>
      </c>
      <c r="G445">
        <f t="array" ref="G445">--TEXT(AND(TEXT(F445:INDEX(F:F,ROW()+COUNTA(K:K)-2),"зел;кр;")=K$2:INDEX(K:K,COUNTA(K:K)))+2*ISNUMBER(MATCH(1,INDEX(G:G,ROW()-1):INDEX(G:G,ROW()-MIN(ROW(),COUNTA(K:K)-1)+1),)),"[&gt;2]\1;0")</f>
        <v>0</v>
      </c>
    </row>
    <row r="446" spans="1:7" x14ac:dyDescent="0.25">
      <c r="A446" s="1">
        <v>0.84299999999999997</v>
      </c>
      <c r="B446" s="1">
        <v>0.84460000000000002</v>
      </c>
      <c r="C446" s="1">
        <v>0.84230000000000005</v>
      </c>
      <c r="D446" s="1">
        <v>0.84389999999999998</v>
      </c>
      <c r="E446" s="1">
        <v>96</v>
      </c>
      <c r="F446" s="2">
        <f t="shared" si="6"/>
        <v>-9.000000000000119E-4</v>
      </c>
      <c r="G446">
        <f t="array" ref="G446">--TEXT(AND(TEXT(F446:INDEX(F:F,ROW()+COUNTA(K:K)-2),"зел;кр;")=K$2:INDEX(K:K,COUNTA(K:K)))+2*ISNUMBER(MATCH(1,INDEX(G:G,ROW()-1):INDEX(G:G,ROW()-MIN(ROW(),COUNTA(K:K)-1)+1),)),"[&gt;2]\1;0")</f>
        <v>0</v>
      </c>
    </row>
    <row r="447" spans="1:7" x14ac:dyDescent="0.25">
      <c r="A447" s="1">
        <v>0.84409999999999996</v>
      </c>
      <c r="B447" s="1">
        <v>0.84460000000000002</v>
      </c>
      <c r="C447" s="1">
        <v>0.84389999999999998</v>
      </c>
      <c r="D447" s="1">
        <v>0.84450000000000003</v>
      </c>
      <c r="E447" s="1">
        <v>37</v>
      </c>
      <c r="F447" s="2">
        <f t="shared" si="6"/>
        <v>-4.0000000000006697E-4</v>
      </c>
      <c r="G447">
        <f t="array" ref="G447">--TEXT(AND(TEXT(F447:INDEX(F:F,ROW()+COUNTA(K:K)-2),"зел;кр;")=K$2:INDEX(K:K,COUNTA(K:K)))+2*ISNUMBER(MATCH(1,INDEX(G:G,ROW()-1):INDEX(G:G,ROW()-MIN(ROW(),COUNTA(K:K)-1)+1),)),"[&gt;2]\1;0")</f>
        <v>0</v>
      </c>
    </row>
    <row r="448" spans="1:7" x14ac:dyDescent="0.25">
      <c r="A448" s="1">
        <v>0.84440000000000004</v>
      </c>
      <c r="B448" s="1">
        <v>0.84489999999999998</v>
      </c>
      <c r="C448" s="1">
        <v>0.84370000000000001</v>
      </c>
      <c r="D448" s="1">
        <v>0.84379999999999999</v>
      </c>
      <c r="E448" s="1">
        <v>58</v>
      </c>
      <c r="F448" s="2">
        <f t="shared" si="6"/>
        <v>6.0000000000004494E-4</v>
      </c>
      <c r="G448">
        <f t="array" ref="G448">--TEXT(AND(TEXT(F448:INDEX(F:F,ROW()+COUNTA(K:K)-2),"зел;кр;")=K$2:INDEX(K:K,COUNTA(K:K)))+2*ISNUMBER(MATCH(1,INDEX(G:G,ROW()-1):INDEX(G:G,ROW()-MIN(ROW(),COUNTA(K:K)-1)+1),)),"[&gt;2]\1;0")</f>
        <v>0</v>
      </c>
    </row>
    <row r="449" spans="1:7" x14ac:dyDescent="0.25">
      <c r="A449" s="1">
        <v>0.84370000000000001</v>
      </c>
      <c r="B449" s="1">
        <v>0.84389999999999998</v>
      </c>
      <c r="C449" s="1">
        <v>0.84230000000000005</v>
      </c>
      <c r="D449" s="1">
        <v>0.84309999999999996</v>
      </c>
      <c r="E449" s="1">
        <v>132</v>
      </c>
      <c r="F449" s="2">
        <f t="shared" si="6"/>
        <v>6.0000000000004494E-4</v>
      </c>
      <c r="G449">
        <f t="array" ref="G449">--TEXT(AND(TEXT(F449:INDEX(F:F,ROW()+COUNTA(K:K)-2),"зел;кр;")=K$2:INDEX(K:K,COUNTA(K:K)))+2*ISNUMBER(MATCH(1,INDEX(G:G,ROW()-1):INDEX(G:G,ROW()-MIN(ROW(),COUNTA(K:K)-1)+1),)),"[&gt;2]\1;0")</f>
        <v>0</v>
      </c>
    </row>
    <row r="450" spans="1:7" x14ac:dyDescent="0.25">
      <c r="A450" s="1">
        <v>0.84330000000000005</v>
      </c>
      <c r="B450" s="1">
        <v>0.84519999999999995</v>
      </c>
      <c r="C450" s="1">
        <v>0.84199999999999997</v>
      </c>
      <c r="D450" s="1">
        <v>0.84450000000000003</v>
      </c>
      <c r="E450" s="1">
        <v>136</v>
      </c>
      <c r="F450" s="2">
        <f t="shared" ref="F450:F513" si="7">A450-D450</f>
        <v>-1.1999999999999789E-3</v>
      </c>
      <c r="G450">
        <f t="array" ref="G450">--TEXT(AND(TEXT(F450:INDEX(F:F,ROW()+COUNTA(K:K)-2),"зел;кр;")=K$2:INDEX(K:K,COUNTA(K:K)))+2*ISNUMBER(MATCH(1,INDEX(G:G,ROW()-1):INDEX(G:G,ROW()-MIN(ROW(),COUNTA(K:K)-1)+1),)),"[&gt;2]\1;0")</f>
        <v>0</v>
      </c>
    </row>
    <row r="451" spans="1:7" x14ac:dyDescent="0.25">
      <c r="A451" s="1">
        <v>0.84440000000000004</v>
      </c>
      <c r="B451" s="1">
        <v>0.84450000000000003</v>
      </c>
      <c r="C451" s="1">
        <v>0.84199999999999997</v>
      </c>
      <c r="D451" s="1">
        <v>0.84260000000000002</v>
      </c>
      <c r="E451" s="1">
        <v>70</v>
      </c>
      <c r="F451" s="2">
        <f t="shared" si="7"/>
        <v>1.8000000000000238E-3</v>
      </c>
      <c r="G451">
        <f t="array" ref="G451">--TEXT(AND(TEXT(F451:INDEX(F:F,ROW()+COUNTA(K:K)-2),"зел;кр;")=K$2:INDEX(K:K,COUNTA(K:K)))+2*ISNUMBER(MATCH(1,INDEX(G:G,ROW()-1):INDEX(G:G,ROW()-MIN(ROW(),COUNTA(K:K)-1)+1),)),"[&gt;2]\1;0")</f>
        <v>0</v>
      </c>
    </row>
    <row r="452" spans="1:7" x14ac:dyDescent="0.25">
      <c r="A452" s="1">
        <v>0.84240000000000004</v>
      </c>
      <c r="B452" s="1">
        <v>0.84309999999999996</v>
      </c>
      <c r="C452" s="1">
        <v>0.84160000000000001</v>
      </c>
      <c r="D452" s="1">
        <v>0.84230000000000005</v>
      </c>
      <c r="E452" s="1">
        <v>71</v>
      </c>
      <c r="F452" s="2">
        <f t="shared" si="7"/>
        <v>9.9999999999988987E-5</v>
      </c>
      <c r="G452">
        <f t="array" ref="G452">--TEXT(AND(TEXT(F452:INDEX(F:F,ROW()+COUNTA(K:K)-2),"зел;кр;")=K$2:INDEX(K:K,COUNTA(K:K)))+2*ISNUMBER(MATCH(1,INDEX(G:G,ROW()-1):INDEX(G:G,ROW()-MIN(ROW(),COUNTA(K:K)-1)+1),)),"[&gt;2]\1;0")</f>
        <v>0</v>
      </c>
    </row>
    <row r="453" spans="1:7" x14ac:dyDescent="0.25">
      <c r="A453" s="1">
        <v>0.84209999999999996</v>
      </c>
      <c r="B453" s="1">
        <v>0.84230000000000005</v>
      </c>
      <c r="C453" s="1">
        <v>0.84050000000000002</v>
      </c>
      <c r="D453" s="1">
        <v>0.84199999999999997</v>
      </c>
      <c r="E453" s="1">
        <v>74</v>
      </c>
      <c r="F453" s="2">
        <f t="shared" si="7"/>
        <v>9.9999999999988987E-5</v>
      </c>
      <c r="G453">
        <f t="array" ref="G453">--TEXT(AND(TEXT(F453:INDEX(F:F,ROW()+COUNTA(K:K)-2),"зел;кр;")=K$2:INDEX(K:K,COUNTA(K:K)))+2*ISNUMBER(MATCH(1,INDEX(G:G,ROW()-1):INDEX(G:G,ROW()-MIN(ROW(),COUNTA(K:K)-1)+1),)),"[&gt;2]\1;0")</f>
        <v>0</v>
      </c>
    </row>
    <row r="454" spans="1:7" x14ac:dyDescent="0.25">
      <c r="A454" s="1">
        <v>0.84209999999999996</v>
      </c>
      <c r="B454" s="1">
        <v>0.84279999999999999</v>
      </c>
      <c r="C454" s="1">
        <v>0.84209999999999996</v>
      </c>
      <c r="D454" s="1">
        <v>0.84230000000000005</v>
      </c>
      <c r="E454" s="1">
        <v>51</v>
      </c>
      <c r="F454" s="2">
        <f t="shared" si="7"/>
        <v>-2.00000000000089E-4</v>
      </c>
      <c r="G454">
        <f t="array" ref="G454">--TEXT(AND(TEXT(F454:INDEX(F:F,ROW()+COUNTA(K:K)-2),"зел;кр;")=K$2:INDEX(K:K,COUNTA(K:K)))+2*ISNUMBER(MATCH(1,INDEX(G:G,ROW()-1):INDEX(G:G,ROW()-MIN(ROW(),COUNTA(K:K)-1)+1),)),"[&gt;2]\1;0")</f>
        <v>0</v>
      </c>
    </row>
    <row r="455" spans="1:7" x14ac:dyDescent="0.25">
      <c r="A455" s="1">
        <v>0.84209999999999996</v>
      </c>
      <c r="B455" s="1">
        <v>0.84230000000000005</v>
      </c>
      <c r="C455" s="1">
        <v>0.84099999999999997</v>
      </c>
      <c r="D455" s="1">
        <v>0.84230000000000005</v>
      </c>
      <c r="E455" s="1">
        <v>83</v>
      </c>
      <c r="F455" s="2">
        <f t="shared" si="7"/>
        <v>-2.00000000000089E-4</v>
      </c>
      <c r="G455">
        <f t="array" ref="G455">--TEXT(AND(TEXT(F455:INDEX(F:F,ROW()+COUNTA(K:K)-2),"зел;кр;")=K$2:INDEX(K:K,COUNTA(K:K)))+2*ISNUMBER(MATCH(1,INDEX(G:G,ROW()-1):INDEX(G:G,ROW()-MIN(ROW(),COUNTA(K:K)-1)+1),)),"[&gt;2]\1;0")</f>
        <v>0</v>
      </c>
    </row>
    <row r="456" spans="1:7" x14ac:dyDescent="0.25">
      <c r="A456" s="1">
        <v>0.84209999999999996</v>
      </c>
      <c r="B456" s="1">
        <v>0.84340000000000004</v>
      </c>
      <c r="C456" s="1">
        <v>0.84209999999999996</v>
      </c>
      <c r="D456" s="1">
        <v>0.84299999999999997</v>
      </c>
      <c r="E456" s="1">
        <v>54</v>
      </c>
      <c r="F456" s="2">
        <f t="shared" si="7"/>
        <v>-9.000000000000119E-4</v>
      </c>
      <c r="G456">
        <f t="array" ref="G456">--TEXT(AND(TEXT(F456:INDEX(F:F,ROW()+COUNTA(K:K)-2),"зел;кр;")=K$2:INDEX(K:K,COUNTA(K:K)))+2*ISNUMBER(MATCH(1,INDEX(G:G,ROW()-1):INDEX(G:G,ROW()-MIN(ROW(),COUNTA(K:K)-1)+1),)),"[&gt;2]\1;0")</f>
        <v>0</v>
      </c>
    </row>
    <row r="457" spans="1:7" x14ac:dyDescent="0.25">
      <c r="A457" s="1">
        <v>0.84309999999999996</v>
      </c>
      <c r="B457" s="1">
        <v>0.84409999999999996</v>
      </c>
      <c r="C457" s="1">
        <v>0.84309999999999996</v>
      </c>
      <c r="D457" s="1">
        <v>0.84340000000000004</v>
      </c>
      <c r="E457" s="1">
        <v>68</v>
      </c>
      <c r="F457" s="2">
        <f t="shared" si="7"/>
        <v>-3.0000000000007798E-4</v>
      </c>
      <c r="G457">
        <f t="array" ref="G457">--TEXT(AND(TEXT(F457:INDEX(F:F,ROW()+COUNTA(K:K)-2),"зел;кр;")=K$2:INDEX(K:K,COUNTA(K:K)))+2*ISNUMBER(MATCH(1,INDEX(G:G,ROW()-1):INDEX(G:G,ROW()-MIN(ROW(),COUNTA(K:K)-1)+1),)),"[&gt;2]\1;0")</f>
        <v>0</v>
      </c>
    </row>
    <row r="458" spans="1:7" x14ac:dyDescent="0.25">
      <c r="A458" s="1">
        <v>0.84309999999999996</v>
      </c>
      <c r="B458" s="1">
        <v>0.84389999999999998</v>
      </c>
      <c r="C458" s="1">
        <v>0.84279999999999999</v>
      </c>
      <c r="D458" s="1">
        <v>0.84379999999999999</v>
      </c>
      <c r="E458" s="1">
        <v>82</v>
      </c>
      <c r="F458" s="2">
        <f t="shared" si="7"/>
        <v>-7.0000000000003393E-4</v>
      </c>
      <c r="G458">
        <f t="array" ref="G458">--TEXT(AND(TEXT(F458:INDEX(F:F,ROW()+COUNTA(K:K)-2),"зел;кр;")=K$2:INDEX(K:K,COUNTA(K:K)))+2*ISNUMBER(MATCH(1,INDEX(G:G,ROW()-1):INDEX(G:G,ROW()-MIN(ROW(),COUNTA(K:K)-1)+1),)),"[&gt;2]\1;0")</f>
        <v>0</v>
      </c>
    </row>
    <row r="459" spans="1:7" x14ac:dyDescent="0.25">
      <c r="A459" s="1">
        <v>0.84340000000000004</v>
      </c>
      <c r="B459" s="1">
        <v>0.84450000000000003</v>
      </c>
      <c r="C459" s="1">
        <v>0.84340000000000004</v>
      </c>
      <c r="D459" s="1">
        <v>0.84379999999999999</v>
      </c>
      <c r="E459" s="1">
        <v>70</v>
      </c>
      <c r="F459" s="2">
        <f t="shared" si="7"/>
        <v>-3.9999999999995595E-4</v>
      </c>
      <c r="G459">
        <f t="array" ref="G459">--TEXT(AND(TEXT(F459:INDEX(F:F,ROW()+COUNTA(K:K)-2),"зел;кр;")=K$2:INDEX(K:K,COUNTA(K:K)))+2*ISNUMBER(MATCH(1,INDEX(G:G,ROW()-1):INDEX(G:G,ROW()-MIN(ROW(),COUNTA(K:K)-1)+1),)),"[&gt;2]\1;0")</f>
        <v>0</v>
      </c>
    </row>
    <row r="460" spans="1:7" x14ac:dyDescent="0.25">
      <c r="A460" s="1">
        <v>0.84409999999999996</v>
      </c>
      <c r="B460" s="1">
        <v>0.84550000000000003</v>
      </c>
      <c r="C460" s="1">
        <v>0.84330000000000005</v>
      </c>
      <c r="D460" s="1">
        <v>0.84519999999999995</v>
      </c>
      <c r="E460" s="1">
        <v>87</v>
      </c>
      <c r="F460" s="2">
        <f t="shared" si="7"/>
        <v>-1.0999999999999899E-3</v>
      </c>
      <c r="G460">
        <f t="array" ref="G460">--TEXT(AND(TEXT(F460:INDEX(F:F,ROW()+COUNTA(K:K)-2),"зел;кр;")=K$2:INDEX(K:K,COUNTA(K:K)))+2*ISNUMBER(MATCH(1,INDEX(G:G,ROW()-1):INDEX(G:G,ROW()-MIN(ROW(),COUNTA(K:K)-1)+1),)),"[&gt;2]\1;0")</f>
        <v>0</v>
      </c>
    </row>
    <row r="461" spans="1:7" x14ac:dyDescent="0.25">
      <c r="A461" s="1">
        <v>0.84509999999999996</v>
      </c>
      <c r="B461" s="1">
        <v>0.84730000000000005</v>
      </c>
      <c r="C461" s="1">
        <v>0.84489999999999998</v>
      </c>
      <c r="D461" s="1">
        <v>0.84560000000000002</v>
      </c>
      <c r="E461" s="1">
        <v>143</v>
      </c>
      <c r="F461" s="2">
        <f t="shared" si="7"/>
        <v>-5.0000000000005596E-4</v>
      </c>
      <c r="G461">
        <f t="array" ref="G461">--TEXT(AND(TEXT(F461:INDEX(F:F,ROW()+COUNTA(K:K)-2),"зел;кр;")=K$2:INDEX(K:K,COUNTA(K:K)))+2*ISNUMBER(MATCH(1,INDEX(G:G,ROW()-1):INDEX(G:G,ROW()-MIN(ROW(),COUNTA(K:K)-1)+1),)),"[&gt;2]\1;0")</f>
        <v>0</v>
      </c>
    </row>
    <row r="462" spans="1:7" x14ac:dyDescent="0.25">
      <c r="A462" s="1">
        <v>0.84550000000000003</v>
      </c>
      <c r="B462" s="1">
        <v>0.84640000000000004</v>
      </c>
      <c r="C462" s="1">
        <v>0.84409999999999996</v>
      </c>
      <c r="D462" s="1">
        <v>0.84560000000000002</v>
      </c>
      <c r="E462" s="1">
        <v>97</v>
      </c>
      <c r="F462" s="2">
        <f t="shared" si="7"/>
        <v>-9.9999999999988987E-5</v>
      </c>
      <c r="G462">
        <f t="array" ref="G462">--TEXT(AND(TEXT(F462:INDEX(F:F,ROW()+COUNTA(K:K)-2),"зел;кр;")=K$2:INDEX(K:K,COUNTA(K:K)))+2*ISNUMBER(MATCH(1,INDEX(G:G,ROW()-1):INDEX(G:G,ROW()-MIN(ROW(),COUNTA(K:K)-1)+1),)),"[&gt;2]\1;0")</f>
        <v>0</v>
      </c>
    </row>
    <row r="463" spans="1:7" x14ac:dyDescent="0.25">
      <c r="A463" s="1">
        <v>0.84550000000000003</v>
      </c>
      <c r="B463" s="1">
        <v>0.84670000000000001</v>
      </c>
      <c r="C463" s="1">
        <v>0.84550000000000003</v>
      </c>
      <c r="D463" s="1">
        <v>0.84619999999999995</v>
      </c>
      <c r="E463" s="1">
        <v>57</v>
      </c>
      <c r="F463" s="2">
        <f t="shared" si="7"/>
        <v>-6.9999999999992291E-4</v>
      </c>
      <c r="G463">
        <f t="array" ref="G463">--TEXT(AND(TEXT(F463:INDEX(F:F,ROW()+COUNTA(K:K)-2),"зел;кр;")=K$2:INDEX(K:K,COUNTA(K:K)))+2*ISNUMBER(MATCH(1,INDEX(G:G,ROW()-1):INDEX(G:G,ROW()-MIN(ROW(),COUNTA(K:K)-1)+1),)),"[&gt;2]\1;0")</f>
        <v>0</v>
      </c>
    </row>
    <row r="464" spans="1:7" x14ac:dyDescent="0.25">
      <c r="A464" s="1">
        <v>0.84599999999999997</v>
      </c>
      <c r="B464" s="1">
        <v>0.84619999999999995</v>
      </c>
      <c r="C464" s="1">
        <v>0.84409999999999996</v>
      </c>
      <c r="D464" s="1">
        <v>0.84450000000000003</v>
      </c>
      <c r="E464" s="1">
        <v>80</v>
      </c>
      <c r="F464" s="2">
        <f t="shared" si="7"/>
        <v>1.4999999999999458E-3</v>
      </c>
      <c r="G464">
        <f t="array" ref="G464">--TEXT(AND(TEXT(F464:INDEX(F:F,ROW()+COUNTA(K:K)-2),"зел;кр;")=K$2:INDEX(K:K,COUNTA(K:K)))+2*ISNUMBER(MATCH(1,INDEX(G:G,ROW()-1):INDEX(G:G,ROW()-MIN(ROW(),COUNTA(K:K)-1)+1),)),"[&gt;2]\1;0")</f>
        <v>0</v>
      </c>
    </row>
    <row r="465" spans="1:7" x14ac:dyDescent="0.25">
      <c r="A465" s="1">
        <v>0.84460000000000002</v>
      </c>
      <c r="B465" s="1">
        <v>0.84630000000000005</v>
      </c>
      <c r="C465" s="1">
        <v>0.84450000000000003</v>
      </c>
      <c r="D465" s="1">
        <v>0.84630000000000005</v>
      </c>
      <c r="E465" s="1">
        <v>72</v>
      </c>
      <c r="F465" s="2">
        <f t="shared" si="7"/>
        <v>-1.7000000000000348E-3</v>
      </c>
      <c r="G465">
        <f t="array" ref="G465">--TEXT(AND(TEXT(F465:INDEX(F:F,ROW()+COUNTA(K:K)-2),"зел;кр;")=K$2:INDEX(K:K,COUNTA(K:K)))+2*ISNUMBER(MATCH(1,INDEX(G:G,ROW()-1):INDEX(G:G,ROW()-MIN(ROW(),COUNTA(K:K)-1)+1),)),"[&gt;2]\1;0")</f>
        <v>0</v>
      </c>
    </row>
    <row r="466" spans="1:7" x14ac:dyDescent="0.25">
      <c r="A466" s="1">
        <v>0.84640000000000004</v>
      </c>
      <c r="B466" s="1">
        <v>0.84740000000000004</v>
      </c>
      <c r="C466" s="1">
        <v>0.84630000000000005</v>
      </c>
      <c r="D466" s="1">
        <v>0.84630000000000005</v>
      </c>
      <c r="E466" s="1">
        <v>70</v>
      </c>
      <c r="F466" s="2">
        <f t="shared" si="7"/>
        <v>9.9999999999988987E-5</v>
      </c>
      <c r="G466">
        <f t="array" ref="G466">--TEXT(AND(TEXT(F466:INDEX(F:F,ROW()+COUNTA(K:K)-2),"зел;кр;")=K$2:INDEX(K:K,COUNTA(K:K)))+2*ISNUMBER(MATCH(1,INDEX(G:G,ROW()-1):INDEX(G:G,ROW()-MIN(ROW(),COUNTA(K:K)-1)+1),)),"[&gt;2]\1;0")</f>
        <v>0</v>
      </c>
    </row>
    <row r="467" spans="1:7" x14ac:dyDescent="0.25">
      <c r="A467" s="1">
        <v>0.84640000000000004</v>
      </c>
      <c r="B467" s="1">
        <v>0.84740000000000004</v>
      </c>
      <c r="C467" s="1">
        <v>0.84599999999999997</v>
      </c>
      <c r="D467" s="1">
        <v>0.84740000000000004</v>
      </c>
      <c r="E467" s="1">
        <v>41</v>
      </c>
      <c r="F467" s="2">
        <f t="shared" si="7"/>
        <v>-1.0000000000000009E-3</v>
      </c>
      <c r="G467">
        <f t="array" ref="G467">--TEXT(AND(TEXT(F467:INDEX(F:F,ROW()+COUNTA(K:K)-2),"зел;кр;")=K$2:INDEX(K:K,COUNTA(K:K)))+2*ISNUMBER(MATCH(1,INDEX(G:G,ROW()-1):INDEX(G:G,ROW()-MIN(ROW(),COUNTA(K:K)-1)+1),)),"[&gt;2]\1;0")</f>
        <v>0</v>
      </c>
    </row>
    <row r="468" spans="1:7" x14ac:dyDescent="0.25">
      <c r="A468" s="1">
        <v>0.84709999999999996</v>
      </c>
      <c r="B468" s="1">
        <v>0.84709999999999996</v>
      </c>
      <c r="C468" s="1">
        <v>0.84599999999999997</v>
      </c>
      <c r="D468" s="1">
        <v>0.84670000000000001</v>
      </c>
      <c r="E468" s="1">
        <v>58</v>
      </c>
      <c r="F468" s="2">
        <f t="shared" si="7"/>
        <v>3.9999999999995595E-4</v>
      </c>
      <c r="G468">
        <f t="array" ref="G468">--TEXT(AND(TEXT(F468:INDEX(F:F,ROW()+COUNTA(K:K)-2),"зел;кр;")=K$2:INDEX(K:K,COUNTA(K:K)))+2*ISNUMBER(MATCH(1,INDEX(G:G,ROW()-1):INDEX(G:G,ROW()-MIN(ROW(),COUNTA(K:K)-1)+1),)),"[&gt;2]\1;0")</f>
        <v>0</v>
      </c>
    </row>
    <row r="469" spans="1:7" x14ac:dyDescent="0.25">
      <c r="A469" s="1">
        <v>0.84660000000000002</v>
      </c>
      <c r="B469" s="1">
        <v>0.84770000000000001</v>
      </c>
      <c r="C469" s="1">
        <v>0.84660000000000002</v>
      </c>
      <c r="D469" s="1">
        <v>0.84750000000000003</v>
      </c>
      <c r="E469" s="1">
        <v>52</v>
      </c>
      <c r="F469" s="2">
        <f t="shared" si="7"/>
        <v>-9.000000000000119E-4</v>
      </c>
      <c r="G469">
        <f t="array" ref="G469">--TEXT(AND(TEXT(F469:INDEX(F:F,ROW()+COUNTA(K:K)-2),"зел;кр;")=K$2:INDEX(K:K,COUNTA(K:K)))+2*ISNUMBER(MATCH(1,INDEX(G:G,ROW()-1):INDEX(G:G,ROW()-MIN(ROW(),COUNTA(K:K)-1)+1),)),"[&gt;2]\1;0")</f>
        <v>0</v>
      </c>
    </row>
    <row r="470" spans="1:7" x14ac:dyDescent="0.25">
      <c r="A470" s="1">
        <v>0.84740000000000004</v>
      </c>
      <c r="B470" s="1">
        <v>0.84740000000000004</v>
      </c>
      <c r="C470" s="1">
        <v>0.84560000000000002</v>
      </c>
      <c r="D470" s="1">
        <v>0.84619999999999995</v>
      </c>
      <c r="E470" s="1">
        <v>78</v>
      </c>
      <c r="F470" s="2">
        <f t="shared" si="7"/>
        <v>1.2000000000000899E-3</v>
      </c>
      <c r="G470">
        <f t="array" ref="G470">--TEXT(AND(TEXT(F470:INDEX(F:F,ROW()+COUNTA(K:K)-2),"зел;кр;")=K$2:INDEX(K:K,COUNTA(K:K)))+2*ISNUMBER(MATCH(1,INDEX(G:G,ROW()-1):INDEX(G:G,ROW()-MIN(ROW(),COUNTA(K:K)-1)+1),)),"[&gt;2]\1;0")</f>
        <v>0</v>
      </c>
    </row>
    <row r="471" spans="1:7" x14ac:dyDescent="0.25">
      <c r="A471" s="1">
        <v>0.84599999999999997</v>
      </c>
      <c r="B471" s="1">
        <v>0.84619999999999995</v>
      </c>
      <c r="C471" s="1">
        <v>0.8448</v>
      </c>
      <c r="D471" s="1">
        <v>0.8448</v>
      </c>
      <c r="E471" s="1">
        <v>52</v>
      </c>
      <c r="F471" s="2">
        <f t="shared" si="7"/>
        <v>1.1999999999999789E-3</v>
      </c>
      <c r="G471">
        <f t="array" ref="G471">--TEXT(AND(TEXT(F471:INDEX(F:F,ROW()+COUNTA(K:K)-2),"зел;кр;")=K$2:INDEX(K:K,COUNTA(K:K)))+2*ISNUMBER(MATCH(1,INDEX(G:G,ROW()-1):INDEX(G:G,ROW()-MIN(ROW(),COUNTA(K:K)-1)+1),)),"[&gt;2]\1;0")</f>
        <v>0</v>
      </c>
    </row>
    <row r="472" spans="1:7" x14ac:dyDescent="0.25">
      <c r="A472" s="1">
        <v>0.84489999999999998</v>
      </c>
      <c r="B472" s="1">
        <v>0.84630000000000005</v>
      </c>
      <c r="C472" s="1">
        <v>0.84419999999999995</v>
      </c>
      <c r="D472" s="1">
        <v>0.84630000000000005</v>
      </c>
      <c r="E472" s="1">
        <v>61</v>
      </c>
      <c r="F472" s="2">
        <f t="shared" si="7"/>
        <v>-1.4000000000000679E-3</v>
      </c>
      <c r="G472">
        <f t="array" ref="G472">--TEXT(AND(TEXT(F472:INDEX(F:F,ROW()+COUNTA(K:K)-2),"зел;кр;")=K$2:INDEX(K:K,COUNTA(K:K)))+2*ISNUMBER(MATCH(1,INDEX(G:G,ROW()-1):INDEX(G:G,ROW()-MIN(ROW(),COUNTA(K:K)-1)+1),)),"[&gt;2]\1;0")</f>
        <v>0</v>
      </c>
    </row>
    <row r="473" spans="1:7" x14ac:dyDescent="0.25">
      <c r="A473" s="1">
        <v>0.84619999999999995</v>
      </c>
      <c r="B473" s="1">
        <v>0.84740000000000004</v>
      </c>
      <c r="C473" s="1">
        <v>0.84599999999999997</v>
      </c>
      <c r="D473" s="1">
        <v>0.84699999999999998</v>
      </c>
      <c r="E473" s="1">
        <v>50</v>
      </c>
      <c r="F473" s="2">
        <f t="shared" si="7"/>
        <v>-8.0000000000002292E-4</v>
      </c>
      <c r="G473">
        <f t="array" ref="G473">--TEXT(AND(TEXT(F473:INDEX(F:F,ROW()+COUNTA(K:K)-2),"зел;кр;")=K$2:INDEX(K:K,COUNTA(K:K)))+2*ISNUMBER(MATCH(1,INDEX(G:G,ROW()-1):INDEX(G:G,ROW()-MIN(ROW(),COUNTA(K:K)-1)+1),)),"[&gt;2]\1;0")</f>
        <v>0</v>
      </c>
    </row>
    <row r="474" spans="1:7" x14ac:dyDescent="0.25">
      <c r="A474" s="1">
        <v>0.84730000000000005</v>
      </c>
      <c r="B474" s="1">
        <v>0.84730000000000005</v>
      </c>
      <c r="C474" s="1">
        <v>0.84630000000000005</v>
      </c>
      <c r="D474" s="1">
        <v>0.84640000000000004</v>
      </c>
      <c r="E474" s="1">
        <v>50</v>
      </c>
      <c r="F474" s="2">
        <f t="shared" si="7"/>
        <v>9.000000000000119E-4</v>
      </c>
      <c r="G474">
        <f t="array" ref="G474">--TEXT(AND(TEXT(F474:INDEX(F:F,ROW()+COUNTA(K:K)-2),"зел;кр;")=K$2:INDEX(K:K,COUNTA(K:K)))+2*ISNUMBER(MATCH(1,INDEX(G:G,ROW()-1):INDEX(G:G,ROW()-MIN(ROW(),COUNTA(K:K)-1)+1),)),"[&gt;2]\1;0")</f>
        <v>0</v>
      </c>
    </row>
    <row r="475" spans="1:7" x14ac:dyDescent="0.25">
      <c r="A475" s="1">
        <v>0.84660000000000002</v>
      </c>
      <c r="B475" s="1">
        <v>0.84740000000000004</v>
      </c>
      <c r="C475" s="1">
        <v>0.84630000000000005</v>
      </c>
      <c r="D475" s="1">
        <v>0.84670000000000001</v>
      </c>
      <c r="E475" s="1">
        <v>57</v>
      </c>
      <c r="F475" s="2">
        <f t="shared" si="7"/>
        <v>-9.9999999999988987E-5</v>
      </c>
      <c r="G475">
        <f t="array" ref="G475">--TEXT(AND(TEXT(F475:INDEX(F:F,ROW()+COUNTA(K:K)-2),"зел;кр;")=K$2:INDEX(K:K,COUNTA(K:K)))+2*ISNUMBER(MATCH(1,INDEX(G:G,ROW()-1):INDEX(G:G,ROW()-MIN(ROW(),COUNTA(K:K)-1)+1),)),"[&gt;2]\1;0")</f>
        <v>0</v>
      </c>
    </row>
    <row r="476" spans="1:7" x14ac:dyDescent="0.25">
      <c r="A476" s="1">
        <v>0.84689999999999999</v>
      </c>
      <c r="B476" s="1">
        <v>0.84699999999999998</v>
      </c>
      <c r="C476" s="1">
        <v>0.84640000000000004</v>
      </c>
      <c r="D476" s="1">
        <v>0.84689999999999999</v>
      </c>
      <c r="E476" s="1">
        <v>33</v>
      </c>
      <c r="F476" s="2">
        <f t="shared" si="7"/>
        <v>0</v>
      </c>
      <c r="G476">
        <f t="array" ref="G476">--TEXT(AND(TEXT(F476:INDEX(F:F,ROW()+COUNTA(K:K)-2),"зел;кр;")=K$2:INDEX(K:K,COUNTA(K:K)))+2*ISNUMBER(MATCH(1,INDEX(G:G,ROW()-1):INDEX(G:G,ROW()-MIN(ROW(),COUNTA(K:K)-1)+1),)),"[&gt;2]\1;0")</f>
        <v>0</v>
      </c>
    </row>
    <row r="477" spans="1:7" x14ac:dyDescent="0.25">
      <c r="A477" s="1">
        <v>0.84670000000000001</v>
      </c>
      <c r="B477" s="1">
        <v>0.84740000000000004</v>
      </c>
      <c r="C477" s="1">
        <v>0.84670000000000001</v>
      </c>
      <c r="D477" s="1">
        <v>0.84689999999999999</v>
      </c>
      <c r="E477" s="1">
        <v>57</v>
      </c>
      <c r="F477" s="2">
        <f t="shared" si="7"/>
        <v>-1.9999999999997797E-4</v>
      </c>
      <c r="G477">
        <f t="array" ref="G477">--TEXT(AND(TEXT(F477:INDEX(F:F,ROW()+COUNTA(K:K)-2),"зел;кр;")=K$2:INDEX(K:K,COUNTA(K:K)))+2*ISNUMBER(MATCH(1,INDEX(G:G,ROW()-1):INDEX(G:G,ROW()-MIN(ROW(),COUNTA(K:K)-1)+1),)),"[&gt;2]\1;0")</f>
        <v>0</v>
      </c>
    </row>
    <row r="478" spans="1:7" x14ac:dyDescent="0.25">
      <c r="A478" s="1">
        <v>0.84699999999999998</v>
      </c>
      <c r="B478" s="1">
        <v>0.8488</v>
      </c>
      <c r="C478" s="1">
        <v>0.84660000000000002</v>
      </c>
      <c r="D478" s="1">
        <v>0.84870000000000001</v>
      </c>
      <c r="E478" s="1">
        <v>70</v>
      </c>
      <c r="F478" s="2">
        <f t="shared" si="7"/>
        <v>-1.7000000000000348E-3</v>
      </c>
      <c r="G478">
        <f t="array" ref="G478">--TEXT(AND(TEXT(F478:INDEX(F:F,ROW()+COUNTA(K:K)-2),"зел;кр;")=K$2:INDEX(K:K,COUNTA(K:K)))+2*ISNUMBER(MATCH(1,INDEX(G:G,ROW()-1):INDEX(G:G,ROW()-MIN(ROW(),COUNTA(K:K)-1)+1),)),"[&gt;2]\1;0")</f>
        <v>0</v>
      </c>
    </row>
    <row r="479" spans="1:7" x14ac:dyDescent="0.25">
      <c r="A479" s="1">
        <v>0.84850000000000003</v>
      </c>
      <c r="B479" s="1">
        <v>0.84919999999999995</v>
      </c>
      <c r="C479" s="1">
        <v>0.84799999999999998</v>
      </c>
      <c r="D479" s="1">
        <v>0.84809999999999997</v>
      </c>
      <c r="E479" s="1">
        <v>95</v>
      </c>
      <c r="F479" s="2">
        <f t="shared" si="7"/>
        <v>4.0000000000006697E-4</v>
      </c>
      <c r="G479">
        <f t="array" ref="G479">--TEXT(AND(TEXT(F479:INDEX(F:F,ROW()+COUNTA(K:K)-2),"зел;кр;")=K$2:INDEX(K:K,COUNTA(K:K)))+2*ISNUMBER(MATCH(1,INDEX(G:G,ROW()-1):INDEX(G:G,ROW()-MIN(ROW(),COUNTA(K:K)-1)+1),)),"[&gt;2]\1;0")</f>
        <v>0</v>
      </c>
    </row>
    <row r="480" spans="1:7" x14ac:dyDescent="0.25">
      <c r="A480" s="1">
        <v>0.84799999999999998</v>
      </c>
      <c r="B480" s="1">
        <v>0.84950000000000003</v>
      </c>
      <c r="C480" s="1">
        <v>0.84589999999999999</v>
      </c>
      <c r="D480" s="1">
        <v>0.84919999999999995</v>
      </c>
      <c r="E480" s="1">
        <v>150</v>
      </c>
      <c r="F480" s="2">
        <f t="shared" si="7"/>
        <v>-1.1999999999999789E-3</v>
      </c>
      <c r="G480">
        <f t="array" ref="G480">--TEXT(AND(TEXT(F480:INDEX(F:F,ROW()+COUNTA(K:K)-2),"зел;кр;")=K$2:INDEX(K:K,COUNTA(K:K)))+2*ISNUMBER(MATCH(1,INDEX(G:G,ROW()-1):INDEX(G:G,ROW()-MIN(ROW(),COUNTA(K:K)-1)+1),)),"[&gt;2]\1;0")</f>
        <v>0</v>
      </c>
    </row>
    <row r="481" spans="1:7" x14ac:dyDescent="0.25">
      <c r="A481" s="1">
        <v>0.84909999999999997</v>
      </c>
      <c r="B481" s="1">
        <v>0.84960000000000002</v>
      </c>
      <c r="C481" s="1">
        <v>0.84770000000000001</v>
      </c>
      <c r="D481" s="1">
        <v>0.84840000000000004</v>
      </c>
      <c r="E481" s="1">
        <v>98</v>
      </c>
      <c r="F481" s="2">
        <f t="shared" si="7"/>
        <v>6.9999999999992291E-4</v>
      </c>
      <c r="G481">
        <f t="array" ref="G481">--TEXT(AND(TEXT(F481:INDEX(F:F,ROW()+COUNTA(K:K)-2),"зел;кр;")=K$2:INDEX(K:K,COUNTA(K:K)))+2*ISNUMBER(MATCH(1,INDEX(G:G,ROW()-1):INDEX(G:G,ROW()-MIN(ROW(),COUNTA(K:K)-1)+1),)),"[&gt;2]\1;0")</f>
        <v>0</v>
      </c>
    </row>
    <row r="482" spans="1:7" x14ac:dyDescent="0.25">
      <c r="A482" s="1">
        <v>0.84819999999999995</v>
      </c>
      <c r="B482" s="1">
        <v>0.85160000000000002</v>
      </c>
      <c r="C482" s="1">
        <v>0.84799999999999998</v>
      </c>
      <c r="D482" s="1">
        <v>0.85109999999999997</v>
      </c>
      <c r="E482" s="1">
        <v>76</v>
      </c>
      <c r="F482" s="2">
        <f t="shared" si="7"/>
        <v>-2.9000000000000137E-3</v>
      </c>
      <c r="G482">
        <f t="array" ref="G482">--TEXT(AND(TEXT(F482:INDEX(F:F,ROW()+COUNTA(K:K)-2),"зел;кр;")=K$2:INDEX(K:K,COUNTA(K:K)))+2*ISNUMBER(MATCH(1,INDEX(G:G,ROW()-1):INDEX(G:G,ROW()-MIN(ROW(),COUNTA(K:K)-1)+1),)),"[&gt;2]\1;0")</f>
        <v>0</v>
      </c>
    </row>
    <row r="483" spans="1:7" x14ac:dyDescent="0.25">
      <c r="A483" s="1">
        <v>0.85129999999999995</v>
      </c>
      <c r="B483" s="1">
        <v>0.85240000000000005</v>
      </c>
      <c r="C483" s="1">
        <v>0.84989999999999999</v>
      </c>
      <c r="D483" s="1">
        <v>0.8518</v>
      </c>
      <c r="E483" s="1">
        <v>98</v>
      </c>
      <c r="F483" s="2">
        <f t="shared" si="7"/>
        <v>-5.0000000000005596E-4</v>
      </c>
      <c r="G483">
        <f t="array" ref="G483">--TEXT(AND(TEXT(F483:INDEX(F:F,ROW()+COUNTA(K:K)-2),"зел;кр;")=K$2:INDEX(K:K,COUNTA(K:K)))+2*ISNUMBER(MATCH(1,INDEX(G:G,ROW()-1):INDEX(G:G,ROW()-MIN(ROW(),COUNTA(K:K)-1)+1),)),"[&gt;2]\1;0")</f>
        <v>0</v>
      </c>
    </row>
    <row r="484" spans="1:7" x14ac:dyDescent="0.25">
      <c r="A484" s="1">
        <v>0.85170000000000001</v>
      </c>
      <c r="B484" s="1">
        <v>0.85419999999999996</v>
      </c>
      <c r="C484" s="1">
        <v>0.85170000000000001</v>
      </c>
      <c r="D484" s="1">
        <v>0.85229999999999995</v>
      </c>
      <c r="E484" s="1">
        <v>67</v>
      </c>
      <c r="F484" s="2">
        <f t="shared" si="7"/>
        <v>-5.9999999999993392E-4</v>
      </c>
      <c r="G484">
        <f t="array" ref="G484">--TEXT(AND(TEXT(F484:INDEX(F:F,ROW()+COUNTA(K:K)-2),"зел;кр;")=K$2:INDEX(K:K,COUNTA(K:K)))+2*ISNUMBER(MATCH(1,INDEX(G:G,ROW()-1):INDEX(G:G,ROW()-MIN(ROW(),COUNTA(K:K)-1)+1),)),"[&gt;2]\1;0")</f>
        <v>0</v>
      </c>
    </row>
    <row r="485" spans="1:7" x14ac:dyDescent="0.25">
      <c r="A485" s="1">
        <v>0.85209999999999997</v>
      </c>
      <c r="B485" s="1">
        <v>0.85460000000000003</v>
      </c>
      <c r="C485" s="1">
        <v>0.8518</v>
      </c>
      <c r="D485" s="1">
        <v>0.8528</v>
      </c>
      <c r="E485" s="1">
        <v>95</v>
      </c>
      <c r="F485" s="2">
        <f t="shared" si="7"/>
        <v>-7.0000000000003393E-4</v>
      </c>
      <c r="G485">
        <f t="array" ref="G485">--TEXT(AND(TEXT(F485:INDEX(F:F,ROW()+COUNTA(K:K)-2),"зел;кр;")=K$2:INDEX(K:K,COUNTA(K:K)))+2*ISNUMBER(MATCH(1,INDEX(G:G,ROW()-1):INDEX(G:G,ROW()-MIN(ROW(),COUNTA(K:K)-1)+1),)),"[&gt;2]\1;0")</f>
        <v>0</v>
      </c>
    </row>
    <row r="486" spans="1:7" x14ac:dyDescent="0.25">
      <c r="A486" s="1">
        <v>0.85270000000000001</v>
      </c>
      <c r="B486" s="1">
        <v>0.8528</v>
      </c>
      <c r="C486" s="1">
        <v>0.85199999999999998</v>
      </c>
      <c r="D486" s="1">
        <v>0.85240000000000005</v>
      </c>
      <c r="E486" s="1">
        <v>44</v>
      </c>
      <c r="F486" s="2">
        <f t="shared" si="7"/>
        <v>2.9999999999996696E-4</v>
      </c>
      <c r="G486">
        <f t="array" ref="G486">--TEXT(AND(TEXT(F486:INDEX(F:F,ROW()+COUNTA(K:K)-2),"зел;кр;")=K$2:INDEX(K:K,COUNTA(K:K)))+2*ISNUMBER(MATCH(1,INDEX(G:G,ROW()-1):INDEX(G:G,ROW()-MIN(ROW(),COUNTA(K:K)-1)+1),)),"[&gt;2]\1;0")</f>
        <v>0</v>
      </c>
    </row>
    <row r="487" spans="1:7" x14ac:dyDescent="0.25">
      <c r="A487" s="1">
        <v>0.85270000000000001</v>
      </c>
      <c r="B487" s="1">
        <v>0.85360000000000003</v>
      </c>
      <c r="C487" s="1">
        <v>0.85270000000000001</v>
      </c>
      <c r="D487" s="1">
        <v>0.85319999999999996</v>
      </c>
      <c r="E487" s="1">
        <v>39</v>
      </c>
      <c r="F487" s="2">
        <f t="shared" si="7"/>
        <v>-4.9999999999994493E-4</v>
      </c>
      <c r="G487">
        <f t="array" ref="G487">--TEXT(AND(TEXT(F487:INDEX(F:F,ROW()+COUNTA(K:K)-2),"зел;кр;")=K$2:INDEX(K:K,COUNTA(K:K)))+2*ISNUMBER(MATCH(1,INDEX(G:G,ROW()-1):INDEX(G:G,ROW()-MIN(ROW(),COUNTA(K:K)-1)+1),)),"[&gt;2]\1;0")</f>
        <v>0</v>
      </c>
    </row>
    <row r="488" spans="1:7" x14ac:dyDescent="0.25">
      <c r="A488" s="1">
        <v>0.85340000000000005</v>
      </c>
      <c r="B488" s="1">
        <v>0.85340000000000005</v>
      </c>
      <c r="C488" s="1">
        <v>0.85170000000000001</v>
      </c>
      <c r="D488" s="1">
        <v>0.8518</v>
      </c>
      <c r="E488" s="1">
        <v>57</v>
      </c>
      <c r="F488" s="2">
        <f t="shared" si="7"/>
        <v>1.6000000000000458E-3</v>
      </c>
      <c r="G488">
        <f t="array" ref="G488">--TEXT(AND(TEXT(F488:INDEX(F:F,ROW()+COUNTA(K:K)-2),"зел;кр;")=K$2:INDEX(K:K,COUNTA(K:K)))+2*ISNUMBER(MATCH(1,INDEX(G:G,ROW()-1):INDEX(G:G,ROW()-MIN(ROW(),COUNTA(K:K)-1)+1),)),"[&gt;2]\1;0")</f>
        <v>0</v>
      </c>
    </row>
    <row r="489" spans="1:7" x14ac:dyDescent="0.25">
      <c r="A489" s="1">
        <v>0.85199999999999998</v>
      </c>
      <c r="B489" s="1">
        <v>0.85350000000000004</v>
      </c>
      <c r="C489" s="1">
        <v>0.85170000000000001</v>
      </c>
      <c r="D489" s="1">
        <v>0.85309999999999997</v>
      </c>
      <c r="E489" s="1">
        <v>56</v>
      </c>
      <c r="F489" s="2">
        <f t="shared" si="7"/>
        <v>-1.0999999999999899E-3</v>
      </c>
      <c r="G489">
        <f t="array" ref="G489">--TEXT(AND(TEXT(F489:INDEX(F:F,ROW()+COUNTA(K:K)-2),"зел;кр;")=K$2:INDEX(K:K,COUNTA(K:K)))+2*ISNUMBER(MATCH(1,INDEX(G:G,ROW()-1):INDEX(G:G,ROW()-MIN(ROW(),COUNTA(K:K)-1)+1),)),"[&gt;2]\1;0")</f>
        <v>0</v>
      </c>
    </row>
    <row r="490" spans="1:7" x14ac:dyDescent="0.25">
      <c r="A490" s="1">
        <v>0.85319999999999996</v>
      </c>
      <c r="B490" s="1">
        <v>0.8538</v>
      </c>
      <c r="C490" s="1">
        <v>0.85209999999999997</v>
      </c>
      <c r="D490" s="1">
        <v>0.85270000000000001</v>
      </c>
      <c r="E490" s="1">
        <v>73</v>
      </c>
      <c r="F490" s="2">
        <f t="shared" si="7"/>
        <v>4.9999999999994493E-4</v>
      </c>
      <c r="G490">
        <f t="array" ref="G490">--TEXT(AND(TEXT(F490:INDEX(F:F,ROW()+COUNTA(K:K)-2),"зел;кр;")=K$2:INDEX(K:K,COUNTA(K:K)))+2*ISNUMBER(MATCH(1,INDEX(G:G,ROW()-1):INDEX(G:G,ROW()-MIN(ROW(),COUNTA(K:K)-1)+1),)),"[&gt;2]\1;0")</f>
        <v>0</v>
      </c>
    </row>
    <row r="491" spans="1:7" x14ac:dyDescent="0.25">
      <c r="A491" s="1">
        <v>0.85250000000000004</v>
      </c>
      <c r="B491" s="1">
        <v>0.8528</v>
      </c>
      <c r="C491" s="1">
        <v>0.85170000000000001</v>
      </c>
      <c r="D491" s="1">
        <v>0.8518</v>
      </c>
      <c r="E491" s="1">
        <v>44</v>
      </c>
      <c r="F491" s="2">
        <f t="shared" si="7"/>
        <v>7.0000000000003393E-4</v>
      </c>
      <c r="G491">
        <f t="array" ref="G491">--TEXT(AND(TEXT(F491:INDEX(F:F,ROW()+COUNTA(K:K)-2),"зел;кр;")=K$2:INDEX(K:K,COUNTA(K:K)))+2*ISNUMBER(MATCH(1,INDEX(G:G,ROW()-1):INDEX(G:G,ROW()-MIN(ROW(),COUNTA(K:K)-1)+1),)),"[&gt;2]\1;0")</f>
        <v>0</v>
      </c>
    </row>
    <row r="492" spans="1:7" x14ac:dyDescent="0.25">
      <c r="A492" s="1">
        <v>0.85199999999999998</v>
      </c>
      <c r="B492" s="1">
        <v>0.85199999999999998</v>
      </c>
      <c r="C492" s="1">
        <v>0.85099999999999998</v>
      </c>
      <c r="D492" s="1">
        <v>0.85109999999999997</v>
      </c>
      <c r="E492" s="1">
        <v>21</v>
      </c>
      <c r="F492" s="2">
        <f t="shared" si="7"/>
        <v>9.000000000000119E-4</v>
      </c>
      <c r="G492">
        <f t="array" ref="G492">--TEXT(AND(TEXT(F492:INDEX(F:F,ROW()+COUNTA(K:K)-2),"зел;кр;")=K$2:INDEX(K:K,COUNTA(K:K)))+2*ISNUMBER(MATCH(1,INDEX(G:G,ROW()-1):INDEX(G:G,ROW()-MIN(ROW(),COUNTA(K:K)-1)+1),)),"[&gt;2]\1;0")</f>
        <v>0</v>
      </c>
    </row>
    <row r="493" spans="1:7" x14ac:dyDescent="0.25">
      <c r="A493" s="1">
        <v>0.85070000000000001</v>
      </c>
      <c r="B493" s="1">
        <v>0.85140000000000005</v>
      </c>
      <c r="C493" s="1">
        <v>0.84919999999999995</v>
      </c>
      <c r="D493" s="1">
        <v>0.85099999999999998</v>
      </c>
      <c r="E493" s="1">
        <v>49</v>
      </c>
      <c r="F493" s="2">
        <f t="shared" si="7"/>
        <v>-2.9999999999996696E-4</v>
      </c>
      <c r="G493">
        <f t="array" ref="G493">--TEXT(AND(TEXT(F493:INDEX(F:F,ROW()+COUNTA(K:K)-2),"зел;кр;")=K$2:INDEX(K:K,COUNTA(K:K)))+2*ISNUMBER(MATCH(1,INDEX(G:G,ROW()-1):INDEX(G:G,ROW()-MIN(ROW(),COUNTA(K:K)-1)+1),)),"[&gt;2]\1;0")</f>
        <v>0</v>
      </c>
    </row>
    <row r="494" spans="1:7" x14ac:dyDescent="0.25">
      <c r="A494" s="1">
        <v>0.85070000000000001</v>
      </c>
      <c r="B494" s="1">
        <v>0.85240000000000005</v>
      </c>
      <c r="C494" s="1">
        <v>0.85019999999999996</v>
      </c>
      <c r="D494" s="1">
        <v>0.85199999999999998</v>
      </c>
      <c r="E494" s="1">
        <v>44</v>
      </c>
      <c r="F494" s="2">
        <f t="shared" si="7"/>
        <v>-1.2999999999999678E-3</v>
      </c>
      <c r="G494">
        <f t="array" ref="G494">--TEXT(AND(TEXT(F494:INDEX(F:F,ROW()+COUNTA(K:K)-2),"зел;кр;")=K$2:INDEX(K:K,COUNTA(K:K)))+2*ISNUMBER(MATCH(1,INDEX(G:G,ROW()-1):INDEX(G:G,ROW()-MIN(ROW(),COUNTA(K:K)-1)+1),)),"[&gt;2]\1;0")</f>
        <v>0</v>
      </c>
    </row>
    <row r="495" spans="1:7" x14ac:dyDescent="0.25">
      <c r="A495" s="1">
        <v>0.85209999999999997</v>
      </c>
      <c r="B495" s="1">
        <v>0.8528</v>
      </c>
      <c r="C495" s="1">
        <v>0.85199999999999998</v>
      </c>
      <c r="D495" s="1">
        <v>0.85229999999999995</v>
      </c>
      <c r="E495" s="1">
        <v>34</v>
      </c>
      <c r="F495" s="2">
        <f t="shared" si="7"/>
        <v>-1.9999999999997797E-4</v>
      </c>
      <c r="G495">
        <f t="array" ref="G495">--TEXT(AND(TEXT(F495:INDEX(F:F,ROW()+COUNTA(K:K)-2),"зел;кр;")=K$2:INDEX(K:K,COUNTA(K:K)))+2*ISNUMBER(MATCH(1,INDEX(G:G,ROW()-1):INDEX(G:G,ROW()-MIN(ROW(),COUNTA(K:K)-1)+1),)),"[&gt;2]\1;0")</f>
        <v>0</v>
      </c>
    </row>
    <row r="496" spans="1:7" x14ac:dyDescent="0.25">
      <c r="A496" s="1">
        <v>0.85209999999999997</v>
      </c>
      <c r="B496" s="1">
        <v>0.85240000000000005</v>
      </c>
      <c r="C496" s="1">
        <v>0.85170000000000001</v>
      </c>
      <c r="D496" s="1">
        <v>0.85240000000000005</v>
      </c>
      <c r="E496" s="1">
        <v>21</v>
      </c>
      <c r="F496" s="2">
        <f t="shared" si="7"/>
        <v>-3.0000000000007798E-4</v>
      </c>
      <c r="G496">
        <f t="array" ref="G496">--TEXT(AND(TEXT(F496:INDEX(F:F,ROW()+COUNTA(K:K)-2),"зел;кр;")=K$2:INDEX(K:K,COUNTA(K:K)))+2*ISNUMBER(MATCH(1,INDEX(G:G,ROW()-1):INDEX(G:G,ROW()-MIN(ROW(),COUNTA(K:K)-1)+1),)),"[&gt;2]\1;0")</f>
        <v>0</v>
      </c>
    </row>
    <row r="497" spans="1:7" x14ac:dyDescent="0.25">
      <c r="A497" s="1">
        <v>0.85209999999999997</v>
      </c>
      <c r="B497" s="1">
        <v>0.85309999999999997</v>
      </c>
      <c r="C497" s="1">
        <v>0.85209999999999997</v>
      </c>
      <c r="D497" s="1">
        <v>0.85299999999999998</v>
      </c>
      <c r="E497" s="1">
        <v>15</v>
      </c>
      <c r="F497" s="2">
        <f t="shared" si="7"/>
        <v>-9.000000000000119E-4</v>
      </c>
      <c r="G497">
        <f t="array" ref="G497">--TEXT(AND(TEXT(F497:INDEX(F:F,ROW()+COUNTA(K:K)-2),"зел;кр;")=K$2:INDEX(K:K,COUNTA(K:K)))+2*ISNUMBER(MATCH(1,INDEX(G:G,ROW()-1):INDEX(G:G,ROW()-MIN(ROW(),COUNTA(K:K)-1)+1),)),"[&gt;2]\1;0")</f>
        <v>0</v>
      </c>
    </row>
    <row r="498" spans="1:7" x14ac:dyDescent="0.25">
      <c r="A498" s="1">
        <v>0.8528</v>
      </c>
      <c r="B498" s="1">
        <v>0.85450000000000004</v>
      </c>
      <c r="C498" s="1">
        <v>0.8528</v>
      </c>
      <c r="D498" s="1">
        <v>0.85319999999999996</v>
      </c>
      <c r="E498" s="1">
        <v>57</v>
      </c>
      <c r="F498" s="2">
        <f t="shared" si="7"/>
        <v>-3.9999999999995595E-4</v>
      </c>
      <c r="G498">
        <f t="array" ref="G498">--TEXT(AND(TEXT(F498:INDEX(F:F,ROW()+COUNTA(K:K)-2),"зел;кр;")=K$2:INDEX(K:K,COUNTA(K:K)))+2*ISNUMBER(MATCH(1,INDEX(G:G,ROW()-1):INDEX(G:G,ROW()-MIN(ROW(),COUNTA(K:K)-1)+1),)),"[&gt;2]\1;0")</f>
        <v>0</v>
      </c>
    </row>
    <row r="499" spans="1:7" x14ac:dyDescent="0.25">
      <c r="A499" s="1">
        <v>0.85340000000000005</v>
      </c>
      <c r="B499" s="1">
        <v>0.85570000000000002</v>
      </c>
      <c r="C499" s="1">
        <v>0.8528</v>
      </c>
      <c r="D499" s="1">
        <v>0.85570000000000002</v>
      </c>
      <c r="E499" s="1">
        <v>49</v>
      </c>
      <c r="F499" s="2">
        <f t="shared" si="7"/>
        <v>-2.2999999999999687E-3</v>
      </c>
      <c r="G499">
        <f t="array" ref="G499">--TEXT(AND(TEXT(F499:INDEX(F:F,ROW()+COUNTA(K:K)-2),"зел;кр;")=K$2:INDEX(K:K,COUNTA(K:K)))+2*ISNUMBER(MATCH(1,INDEX(G:G,ROW()-1):INDEX(G:G,ROW()-MIN(ROW(),COUNTA(K:K)-1)+1),)),"[&gt;2]\1;0")</f>
        <v>0</v>
      </c>
    </row>
    <row r="500" spans="1:7" x14ac:dyDescent="0.25">
      <c r="A500" s="1">
        <v>0.85499999999999998</v>
      </c>
      <c r="B500" s="1">
        <v>0.85780000000000001</v>
      </c>
      <c r="C500" s="1">
        <v>0.85489999999999999</v>
      </c>
      <c r="D500" s="1">
        <v>0.85740000000000005</v>
      </c>
      <c r="E500" s="1">
        <v>55</v>
      </c>
      <c r="F500" s="2">
        <f t="shared" si="7"/>
        <v>-2.4000000000000687E-3</v>
      </c>
      <c r="G500">
        <f t="array" ref="G500">--TEXT(AND(TEXT(F500:INDEX(F:F,ROW()+COUNTA(K:K)-2),"зел;кр;")=K$2:INDEX(K:K,COUNTA(K:K)))+2*ISNUMBER(MATCH(1,INDEX(G:G,ROW()-1):INDEX(G:G,ROW()-MIN(ROW(),COUNTA(K:K)-1)+1),)),"[&gt;2]\1;0")</f>
        <v>0</v>
      </c>
    </row>
    <row r="501" spans="1:7" x14ac:dyDescent="0.25">
      <c r="A501" s="1">
        <v>0.85719999999999996</v>
      </c>
      <c r="B501" s="1">
        <v>0.85780000000000001</v>
      </c>
      <c r="C501" s="1">
        <v>0.85589999999999999</v>
      </c>
      <c r="D501" s="1">
        <v>0.85629999999999995</v>
      </c>
      <c r="E501" s="1">
        <v>83</v>
      </c>
      <c r="F501" s="2">
        <f t="shared" si="7"/>
        <v>9.000000000000119E-4</v>
      </c>
      <c r="G501">
        <f t="array" ref="G501">--TEXT(AND(TEXT(F501:INDEX(F:F,ROW()+COUNTA(K:K)-2),"зел;кр;")=K$2:INDEX(K:K,COUNTA(K:K)))+2*ISNUMBER(MATCH(1,INDEX(G:G,ROW()-1):INDEX(G:G,ROW()-MIN(ROW(),COUNTA(K:K)-1)+1),)),"[&gt;2]\1;0")</f>
        <v>0</v>
      </c>
    </row>
    <row r="502" spans="1:7" x14ac:dyDescent="0.25">
      <c r="A502" s="1">
        <v>0.85609999999999997</v>
      </c>
      <c r="B502" s="1">
        <v>0.85740000000000005</v>
      </c>
      <c r="C502" s="1">
        <v>0.85570000000000002</v>
      </c>
      <c r="D502" s="1">
        <v>0.85680000000000001</v>
      </c>
      <c r="E502" s="1">
        <v>53</v>
      </c>
      <c r="F502" s="2">
        <f t="shared" si="7"/>
        <v>-7.0000000000003393E-4</v>
      </c>
      <c r="G502">
        <f t="array" ref="G502">--TEXT(AND(TEXT(F502:INDEX(F:F,ROW()+COUNTA(K:K)-2),"зел;кр;")=K$2:INDEX(K:K,COUNTA(K:K)))+2*ISNUMBER(MATCH(1,INDEX(G:G,ROW()-1):INDEX(G:G,ROW()-MIN(ROW(),COUNTA(K:K)-1)+1),)),"[&gt;2]\1;0")</f>
        <v>0</v>
      </c>
    </row>
    <row r="503" spans="1:7" x14ac:dyDescent="0.25">
      <c r="A503" s="1">
        <v>0.85670000000000002</v>
      </c>
      <c r="B503" s="1">
        <v>0.85740000000000005</v>
      </c>
      <c r="C503" s="1">
        <v>0.85609999999999997</v>
      </c>
      <c r="D503" s="1">
        <v>0.85640000000000005</v>
      </c>
      <c r="E503" s="1">
        <v>45</v>
      </c>
      <c r="F503" s="2">
        <f t="shared" si="7"/>
        <v>2.9999999999996696E-4</v>
      </c>
      <c r="G503">
        <f t="array" ref="G503">--TEXT(AND(TEXT(F503:INDEX(F:F,ROW()+COUNTA(K:K)-2),"зел;кр;")=K$2:INDEX(K:K,COUNTA(K:K)))+2*ISNUMBER(MATCH(1,INDEX(G:G,ROW()-1):INDEX(G:G,ROW()-MIN(ROW(),COUNTA(K:K)-1)+1),)),"[&gt;2]\1;0")</f>
        <v>0</v>
      </c>
    </row>
    <row r="504" spans="1:7" x14ac:dyDescent="0.25">
      <c r="A504" s="1">
        <v>0.85640000000000005</v>
      </c>
      <c r="B504" s="1">
        <v>0.85670000000000002</v>
      </c>
      <c r="C504" s="1">
        <v>0.85529999999999995</v>
      </c>
      <c r="D504" s="1">
        <v>0.85540000000000005</v>
      </c>
      <c r="E504" s="1">
        <v>31</v>
      </c>
      <c r="F504" s="2">
        <f t="shared" si="7"/>
        <v>1.0000000000000009E-3</v>
      </c>
      <c r="G504">
        <f t="array" ref="G504">--TEXT(AND(TEXT(F504:INDEX(F:F,ROW()+COUNTA(K:K)-2),"зел;кр;")=K$2:INDEX(K:K,COUNTA(K:K)))+2*ISNUMBER(MATCH(1,INDEX(G:G,ROW()-1):INDEX(G:G,ROW()-MIN(ROW(),COUNTA(K:K)-1)+1),)),"[&gt;2]\1;0")</f>
        <v>0</v>
      </c>
    </row>
    <row r="505" spans="1:7" x14ac:dyDescent="0.25">
      <c r="A505" s="1">
        <v>0.85560000000000003</v>
      </c>
      <c r="B505" s="1">
        <v>0.85599999999999998</v>
      </c>
      <c r="C505" s="1">
        <v>0.85529999999999995</v>
      </c>
      <c r="D505" s="1">
        <v>0.85529999999999995</v>
      </c>
      <c r="E505" s="1">
        <v>33</v>
      </c>
      <c r="F505" s="2">
        <f t="shared" si="7"/>
        <v>3.0000000000007798E-4</v>
      </c>
      <c r="G505">
        <f t="array" ref="G505">--TEXT(AND(TEXT(F505:INDEX(F:F,ROW()+COUNTA(K:K)-2),"зел;кр;")=K$2:INDEX(K:K,COUNTA(K:K)))+2*ISNUMBER(MATCH(1,INDEX(G:G,ROW()-1):INDEX(G:G,ROW()-MIN(ROW(),COUNTA(K:K)-1)+1),)),"[&gt;2]\1;0")</f>
        <v>0</v>
      </c>
    </row>
    <row r="506" spans="1:7" x14ac:dyDescent="0.25">
      <c r="A506" s="1">
        <v>0.85560000000000003</v>
      </c>
      <c r="B506" s="1">
        <v>0.85599999999999998</v>
      </c>
      <c r="C506" s="1">
        <v>0.85519999999999996</v>
      </c>
      <c r="D506" s="1">
        <v>0.85599999999999998</v>
      </c>
      <c r="E506" s="1">
        <v>17</v>
      </c>
      <c r="F506" s="2">
        <f t="shared" si="7"/>
        <v>-3.9999999999995595E-4</v>
      </c>
      <c r="G506">
        <f t="array" ref="G506">--TEXT(AND(TEXT(F506:INDEX(F:F,ROW()+COUNTA(K:K)-2),"зел;кр;")=K$2:INDEX(K:K,COUNTA(K:K)))+2*ISNUMBER(MATCH(1,INDEX(G:G,ROW()-1):INDEX(G:G,ROW()-MIN(ROW(),COUNTA(K:K)-1)+1),)),"[&gt;2]\1;0")</f>
        <v>0</v>
      </c>
    </row>
    <row r="507" spans="1:7" x14ac:dyDescent="0.25">
      <c r="A507" s="1">
        <v>0.85629999999999995</v>
      </c>
      <c r="B507" s="1">
        <v>0.85709999999999997</v>
      </c>
      <c r="C507" s="1">
        <v>0.85629999999999995</v>
      </c>
      <c r="D507" s="1">
        <v>0.85680000000000001</v>
      </c>
      <c r="E507" s="1">
        <v>18</v>
      </c>
      <c r="F507" s="2">
        <f t="shared" si="7"/>
        <v>-5.0000000000005596E-4</v>
      </c>
      <c r="G507">
        <f t="array" ref="G507">--TEXT(AND(TEXT(F507:INDEX(F:F,ROW()+COUNTA(K:K)-2),"зел;кр;")=K$2:INDEX(K:K,COUNTA(K:K)))+2*ISNUMBER(MATCH(1,INDEX(G:G,ROW()-1):INDEX(G:G,ROW()-MIN(ROW(),COUNTA(K:K)-1)+1),)),"[&gt;2]\1;0")</f>
        <v>0</v>
      </c>
    </row>
    <row r="508" spans="1:7" x14ac:dyDescent="0.25">
      <c r="A508" s="1">
        <v>0.85670000000000002</v>
      </c>
      <c r="B508" s="1">
        <v>0.85819999999999996</v>
      </c>
      <c r="C508" s="1">
        <v>0.85670000000000002</v>
      </c>
      <c r="D508" s="1">
        <v>0.85819999999999996</v>
      </c>
      <c r="E508" s="1">
        <v>27</v>
      </c>
      <c r="F508" s="2">
        <f t="shared" si="7"/>
        <v>-1.4999999999999458E-3</v>
      </c>
      <c r="G508">
        <f t="array" ref="G508">--TEXT(AND(TEXT(F508:INDEX(F:F,ROW()+COUNTA(K:K)-2),"зел;кр;")=K$2:INDEX(K:K,COUNTA(K:K)))+2*ISNUMBER(MATCH(1,INDEX(G:G,ROW()-1):INDEX(G:G,ROW()-MIN(ROW(),COUNTA(K:K)-1)+1),)),"[&gt;2]\1;0")</f>
        <v>0</v>
      </c>
    </row>
    <row r="509" spans="1:7" x14ac:dyDescent="0.25">
      <c r="A509" s="1">
        <v>0.85840000000000005</v>
      </c>
      <c r="B509" s="1">
        <v>0.85899999999999999</v>
      </c>
      <c r="C509" s="1">
        <v>0.8579</v>
      </c>
      <c r="D509" s="1">
        <v>0.8589</v>
      </c>
      <c r="E509" s="1">
        <v>29</v>
      </c>
      <c r="F509" s="2">
        <f t="shared" si="7"/>
        <v>-4.9999999999994493E-4</v>
      </c>
      <c r="G509">
        <f t="array" ref="G509">--TEXT(AND(TEXT(F509:INDEX(F:F,ROW()+COUNTA(K:K)-2),"зел;кр;")=K$2:INDEX(K:K,COUNTA(K:K)))+2*ISNUMBER(MATCH(1,INDEX(G:G,ROW()-1):INDEX(G:G,ROW()-MIN(ROW(),COUNTA(K:K)-1)+1),)),"[&gt;2]\1;0")</f>
        <v>0</v>
      </c>
    </row>
    <row r="510" spans="1:7" x14ac:dyDescent="0.25">
      <c r="A510" s="1">
        <v>0.85880000000000001</v>
      </c>
      <c r="B510" s="1">
        <v>0.85940000000000005</v>
      </c>
      <c r="C510" s="1">
        <v>0.85840000000000005</v>
      </c>
      <c r="D510" s="1">
        <v>0.85940000000000005</v>
      </c>
      <c r="E510" s="1">
        <v>28</v>
      </c>
      <c r="F510" s="2">
        <f t="shared" si="7"/>
        <v>-6.0000000000004494E-4</v>
      </c>
      <c r="G510">
        <f t="array" ref="G510">--TEXT(AND(TEXT(F510:INDEX(F:F,ROW()+COUNTA(K:K)-2),"зел;кр;")=K$2:INDEX(K:K,COUNTA(K:K)))+2*ISNUMBER(MATCH(1,INDEX(G:G,ROW()-1):INDEX(G:G,ROW()-MIN(ROW(),COUNTA(K:K)-1)+1),)),"[&gt;2]\1;0")</f>
        <v>0</v>
      </c>
    </row>
    <row r="511" spans="1:7" x14ac:dyDescent="0.25">
      <c r="A511" s="1">
        <v>0.85929999999999995</v>
      </c>
      <c r="B511" s="1">
        <v>0.85929999999999995</v>
      </c>
      <c r="C511" s="1">
        <v>0.85860000000000003</v>
      </c>
      <c r="D511" s="1">
        <v>0.85860000000000003</v>
      </c>
      <c r="E511" s="1">
        <v>22</v>
      </c>
      <c r="F511" s="2">
        <f t="shared" si="7"/>
        <v>6.9999999999992291E-4</v>
      </c>
      <c r="G511">
        <f t="array" ref="G511">--TEXT(AND(TEXT(F511:INDEX(F:F,ROW()+COUNTA(K:K)-2),"зел;кр;")=K$2:INDEX(K:K,COUNTA(K:K)))+2*ISNUMBER(MATCH(1,INDEX(G:G,ROW()-1):INDEX(G:G,ROW()-MIN(ROW(),COUNTA(K:K)-1)+1),)),"[&gt;2]\1;0")</f>
        <v>0</v>
      </c>
    </row>
    <row r="512" spans="1:7" x14ac:dyDescent="0.25">
      <c r="A512" s="1">
        <v>0.85909999999999997</v>
      </c>
      <c r="B512" s="1">
        <v>0.85980000000000001</v>
      </c>
      <c r="C512" s="1">
        <v>0.85629999999999995</v>
      </c>
      <c r="D512" s="1">
        <v>0.85640000000000005</v>
      </c>
      <c r="E512" s="1">
        <v>54</v>
      </c>
      <c r="F512" s="2">
        <f t="shared" si="7"/>
        <v>2.6999999999999247E-3</v>
      </c>
      <c r="G512">
        <f t="array" ref="G512">--TEXT(AND(TEXT(F512:INDEX(F:F,ROW()+COUNTA(K:K)-2),"зел;кр;")=K$2:INDEX(K:K,COUNTA(K:K)))+2*ISNUMBER(MATCH(1,INDEX(G:G,ROW()-1):INDEX(G:G,ROW()-MIN(ROW(),COUNTA(K:K)-1)+1),)),"[&gt;2]\1;0")</f>
        <v>0</v>
      </c>
    </row>
    <row r="513" spans="1:7" x14ac:dyDescent="0.25">
      <c r="A513" s="1">
        <v>0.85609999999999997</v>
      </c>
      <c r="B513" s="1">
        <v>0.85629999999999995</v>
      </c>
      <c r="C513" s="1">
        <v>0.85450000000000004</v>
      </c>
      <c r="D513" s="1">
        <v>0.85599999999999998</v>
      </c>
      <c r="E513" s="1">
        <v>39</v>
      </c>
      <c r="F513" s="2">
        <f t="shared" si="7"/>
        <v>9.9999999999988987E-5</v>
      </c>
      <c r="G513">
        <f t="array" ref="G513">--TEXT(AND(TEXT(F513:INDEX(F:F,ROW()+COUNTA(K:K)-2),"зел;кр;")=K$2:INDEX(K:K,COUNTA(K:K)))+2*ISNUMBER(MATCH(1,INDEX(G:G,ROW()-1):INDEX(G:G,ROW()-MIN(ROW(),COUNTA(K:K)-1)+1),)),"[&gt;2]\1;0")</f>
        <v>0</v>
      </c>
    </row>
    <row r="514" spans="1:7" x14ac:dyDescent="0.25">
      <c r="A514" s="1">
        <v>0.85609999999999997</v>
      </c>
      <c r="B514" s="1">
        <v>0.85680000000000001</v>
      </c>
      <c r="C514" s="1">
        <v>0.85609999999999997</v>
      </c>
      <c r="D514" s="1">
        <v>0.85640000000000005</v>
      </c>
      <c r="E514" s="1">
        <v>20</v>
      </c>
      <c r="F514" s="2">
        <f t="shared" ref="F514:F577" si="8">A514-D514</f>
        <v>-3.0000000000007798E-4</v>
      </c>
      <c r="G514">
        <f t="array" ref="G514">--TEXT(AND(TEXT(F514:INDEX(F:F,ROW()+COUNTA(K:K)-2),"зел;кр;")=K$2:INDEX(K:K,COUNTA(K:K)))+2*ISNUMBER(MATCH(1,INDEX(G:G,ROW()-1):INDEX(G:G,ROW()-MIN(ROW(),COUNTA(K:K)-1)+1),)),"[&gt;2]\1;0")</f>
        <v>0</v>
      </c>
    </row>
    <row r="515" spans="1:7" x14ac:dyDescent="0.25">
      <c r="A515" s="1">
        <v>0.85629999999999995</v>
      </c>
      <c r="B515" s="1">
        <v>0.85629999999999995</v>
      </c>
      <c r="C515" s="1">
        <v>0.85460000000000003</v>
      </c>
      <c r="D515" s="1">
        <v>0.85470000000000002</v>
      </c>
      <c r="E515" s="1">
        <v>27</v>
      </c>
      <c r="F515" s="2">
        <f t="shared" si="8"/>
        <v>1.5999999999999348E-3</v>
      </c>
      <c r="G515">
        <f t="array" ref="G515">--TEXT(AND(TEXT(F515:INDEX(F:F,ROW()+COUNTA(K:K)-2),"зел;кр;")=K$2:INDEX(K:K,COUNTA(K:K)))+2*ISNUMBER(MATCH(1,INDEX(G:G,ROW()-1):INDEX(G:G,ROW()-MIN(ROW(),COUNTA(K:K)-1)+1),)),"[&gt;2]\1;0")</f>
        <v>0</v>
      </c>
    </row>
    <row r="516" spans="1:7" x14ac:dyDescent="0.25">
      <c r="A516" s="1">
        <v>0.85489999999999999</v>
      </c>
      <c r="B516" s="1">
        <v>0.85489999999999999</v>
      </c>
      <c r="C516" s="1">
        <v>0.85460000000000003</v>
      </c>
      <c r="D516" s="1">
        <v>0.85470000000000002</v>
      </c>
      <c r="E516" s="1">
        <v>17</v>
      </c>
      <c r="F516" s="2">
        <f t="shared" si="8"/>
        <v>1.9999999999997797E-4</v>
      </c>
      <c r="G516">
        <f t="array" ref="G516">--TEXT(AND(TEXT(F516:INDEX(F:F,ROW()+COUNTA(K:K)-2),"зел;кр;")=K$2:INDEX(K:K,COUNTA(K:K)))+2*ISNUMBER(MATCH(1,INDEX(G:G,ROW()-1):INDEX(G:G,ROW()-MIN(ROW(),COUNTA(K:K)-1)+1),)),"[&gt;2]\1;0")</f>
        <v>0</v>
      </c>
    </row>
    <row r="517" spans="1:7" x14ac:dyDescent="0.25">
      <c r="A517" s="1">
        <v>0.85460000000000003</v>
      </c>
      <c r="B517" s="1">
        <v>0.85460000000000003</v>
      </c>
      <c r="C517" s="1">
        <v>0.85289999999999999</v>
      </c>
      <c r="D517" s="1">
        <v>0.8538</v>
      </c>
      <c r="E517" s="1">
        <v>30</v>
      </c>
      <c r="F517" s="2">
        <f t="shared" si="8"/>
        <v>8.0000000000002292E-4</v>
      </c>
      <c r="G517">
        <f t="array" ref="G517">--TEXT(AND(TEXT(F517:INDEX(F:F,ROW()+COUNTA(K:K)-2),"зел;кр;")=K$2:INDEX(K:K,COUNTA(K:K)))+2*ISNUMBER(MATCH(1,INDEX(G:G,ROW()-1):INDEX(G:G,ROW()-MIN(ROW(),COUNTA(K:K)-1)+1),)),"[&gt;2]\1;0")</f>
        <v>0</v>
      </c>
    </row>
    <row r="518" spans="1:7" x14ac:dyDescent="0.25">
      <c r="A518" s="1">
        <v>0.85389999999999999</v>
      </c>
      <c r="B518" s="1">
        <v>0.85450000000000004</v>
      </c>
      <c r="C518" s="1">
        <v>0.85229999999999995</v>
      </c>
      <c r="D518" s="1">
        <v>0.85270000000000001</v>
      </c>
      <c r="E518" s="1">
        <v>45</v>
      </c>
      <c r="F518" s="2">
        <f t="shared" si="8"/>
        <v>1.1999999999999789E-3</v>
      </c>
      <c r="G518">
        <f t="array" ref="G518">--TEXT(AND(TEXT(F518:INDEX(F:F,ROW()+COUNTA(K:K)-2),"зел;кр;")=K$2:INDEX(K:K,COUNTA(K:K)))+2*ISNUMBER(MATCH(1,INDEX(G:G,ROW()-1):INDEX(G:G,ROW()-MIN(ROW(),COUNTA(K:K)-1)+1),)),"[&gt;2]\1;0")</f>
        <v>0</v>
      </c>
    </row>
    <row r="519" spans="1:7" x14ac:dyDescent="0.25">
      <c r="A519" s="1">
        <v>0.85289999999999999</v>
      </c>
      <c r="B519" s="1">
        <v>0.85419999999999996</v>
      </c>
      <c r="C519" s="1">
        <v>0.85060000000000002</v>
      </c>
      <c r="D519" s="1">
        <v>0.85170000000000001</v>
      </c>
      <c r="E519" s="1">
        <v>79</v>
      </c>
      <c r="F519" s="2">
        <f t="shared" si="8"/>
        <v>1.1999999999999789E-3</v>
      </c>
      <c r="G519">
        <f t="array" ref="G519">--TEXT(AND(TEXT(F519:INDEX(F:F,ROW()+COUNTA(K:K)-2),"зел;кр;")=K$2:INDEX(K:K,COUNTA(K:K)))+2*ISNUMBER(MATCH(1,INDEX(G:G,ROW()-1):INDEX(G:G,ROW()-MIN(ROW(),COUNTA(K:K)-1)+1),)),"[&gt;2]\1;0")</f>
        <v>0</v>
      </c>
    </row>
    <row r="520" spans="1:7" x14ac:dyDescent="0.25">
      <c r="A520" s="1">
        <v>0.85099999999999998</v>
      </c>
      <c r="B520" s="1">
        <v>0.85099999999999998</v>
      </c>
      <c r="C520" s="1">
        <v>0.84030000000000005</v>
      </c>
      <c r="D520" s="1">
        <v>0.84670000000000001</v>
      </c>
      <c r="E520" s="1">
        <v>141</v>
      </c>
      <c r="F520" s="2">
        <f t="shared" si="8"/>
        <v>4.2999999999999705E-3</v>
      </c>
      <c r="G520">
        <f t="array" ref="G520">--TEXT(AND(TEXT(F520:INDEX(F:F,ROW()+COUNTA(K:K)-2),"зел;кр;")=K$2:INDEX(K:K,COUNTA(K:K)))+2*ISNUMBER(MATCH(1,INDEX(G:G,ROW()-1):INDEX(G:G,ROW()-MIN(ROW(),COUNTA(K:K)-1)+1),)),"[&gt;2]\1;0")</f>
        <v>0</v>
      </c>
    </row>
    <row r="521" spans="1:7" x14ac:dyDescent="0.25">
      <c r="A521" s="1">
        <v>0.84630000000000005</v>
      </c>
      <c r="B521" s="1">
        <v>0.84989999999999999</v>
      </c>
      <c r="C521" s="1">
        <v>0.84509999999999996</v>
      </c>
      <c r="D521" s="1">
        <v>0.84950000000000003</v>
      </c>
      <c r="E521" s="1">
        <v>116</v>
      </c>
      <c r="F521" s="2">
        <f t="shared" si="8"/>
        <v>-3.1999999999999806E-3</v>
      </c>
      <c r="G521">
        <f t="array" ref="G521">--TEXT(AND(TEXT(F521:INDEX(F:F,ROW()+COUNTA(K:K)-2),"зел;кр;")=K$2:INDEX(K:K,COUNTA(K:K)))+2*ISNUMBER(MATCH(1,INDEX(G:G,ROW()-1):INDEX(G:G,ROW()-MIN(ROW(),COUNTA(K:K)-1)+1),)),"[&gt;2]\1;0")</f>
        <v>0</v>
      </c>
    </row>
    <row r="522" spans="1:7" x14ac:dyDescent="0.25">
      <c r="A522" s="1">
        <v>0.8498</v>
      </c>
      <c r="B522" s="1">
        <v>0.85129999999999995</v>
      </c>
      <c r="C522" s="1">
        <v>0.84819999999999995</v>
      </c>
      <c r="D522" s="1">
        <v>0.84950000000000003</v>
      </c>
      <c r="E522" s="1">
        <v>79</v>
      </c>
      <c r="F522" s="2">
        <f t="shared" si="8"/>
        <v>2.9999999999996696E-4</v>
      </c>
      <c r="G522">
        <f t="array" ref="G522">--TEXT(AND(TEXT(F522:INDEX(F:F,ROW()+COUNTA(K:K)-2),"зел;кр;")=K$2:INDEX(K:K,COUNTA(K:K)))+2*ISNUMBER(MATCH(1,INDEX(G:G,ROW()-1):INDEX(G:G,ROW()-MIN(ROW(),COUNTA(K:K)-1)+1),)),"[&gt;2]\1;0")</f>
        <v>0</v>
      </c>
    </row>
    <row r="523" spans="1:7" x14ac:dyDescent="0.25">
      <c r="A523" s="1">
        <v>0.84919999999999995</v>
      </c>
      <c r="B523" s="1">
        <v>0.84989999999999999</v>
      </c>
      <c r="C523" s="1">
        <v>0.84670000000000001</v>
      </c>
      <c r="D523" s="1">
        <v>0.84740000000000004</v>
      </c>
      <c r="E523" s="1">
        <v>92</v>
      </c>
      <c r="F523" s="2">
        <f t="shared" si="8"/>
        <v>1.7999999999999128E-3</v>
      </c>
      <c r="G523">
        <f t="array" ref="G523">--TEXT(AND(TEXT(F523:INDEX(F:F,ROW()+COUNTA(K:K)-2),"зел;кр;")=K$2:INDEX(K:K,COUNTA(K:K)))+2*ISNUMBER(MATCH(1,INDEX(G:G,ROW()-1):INDEX(G:G,ROW()-MIN(ROW(),COUNTA(K:K)-1)+1),)),"[&gt;2]\1;0")</f>
        <v>0</v>
      </c>
    </row>
    <row r="524" spans="1:7" x14ac:dyDescent="0.25">
      <c r="A524" s="1">
        <v>0.84699999999999998</v>
      </c>
      <c r="B524" s="1">
        <v>0.84809999999999997</v>
      </c>
      <c r="C524" s="1">
        <v>0.84160000000000001</v>
      </c>
      <c r="D524" s="1">
        <v>0.84530000000000005</v>
      </c>
      <c r="E524" s="1">
        <v>101</v>
      </c>
      <c r="F524" s="2">
        <f t="shared" si="8"/>
        <v>1.6999999999999238E-3</v>
      </c>
      <c r="G524">
        <f t="array" ref="G524">--TEXT(AND(TEXT(F524:INDEX(F:F,ROW()+COUNTA(K:K)-2),"зел;кр;")=K$2:INDEX(K:K,COUNTA(K:K)))+2*ISNUMBER(MATCH(1,INDEX(G:G,ROW()-1):INDEX(G:G,ROW()-MIN(ROW(),COUNTA(K:K)-1)+1),)),"[&gt;2]\1;0")</f>
        <v>0</v>
      </c>
    </row>
    <row r="525" spans="1:7" x14ac:dyDescent="0.25">
      <c r="A525" s="1">
        <v>0.84519999999999995</v>
      </c>
      <c r="B525" s="1">
        <v>0.84989999999999999</v>
      </c>
      <c r="C525" s="1">
        <v>0.84419999999999995</v>
      </c>
      <c r="D525" s="1">
        <v>0.8498</v>
      </c>
      <c r="E525" s="1">
        <v>111</v>
      </c>
      <c r="F525" s="2">
        <f t="shared" si="8"/>
        <v>-4.6000000000000485E-3</v>
      </c>
      <c r="G525">
        <f t="array" ref="G525">--TEXT(AND(TEXT(F525:INDEX(F:F,ROW()+COUNTA(K:K)-2),"зел;кр;")=K$2:INDEX(K:K,COUNTA(K:K)))+2*ISNUMBER(MATCH(1,INDEX(G:G,ROW()-1):INDEX(G:G,ROW()-MIN(ROW(),COUNTA(K:K)-1)+1),)),"[&gt;2]\1;0")</f>
        <v>0</v>
      </c>
    </row>
    <row r="526" spans="1:7" x14ac:dyDescent="0.25">
      <c r="A526" s="1">
        <v>0.84989999999999999</v>
      </c>
      <c r="B526" s="1">
        <v>0.85019999999999996</v>
      </c>
      <c r="C526" s="1">
        <v>0.84889999999999999</v>
      </c>
      <c r="D526" s="1">
        <v>0.85</v>
      </c>
      <c r="E526" s="1">
        <v>64</v>
      </c>
      <c r="F526" s="2">
        <f t="shared" si="8"/>
        <v>-9.9999999999988987E-5</v>
      </c>
      <c r="G526">
        <f t="array" ref="G526">--TEXT(AND(TEXT(F526:INDEX(F:F,ROW()+COUNTA(K:K)-2),"зел;кр;")=K$2:INDEX(K:K,COUNTA(K:K)))+2*ISNUMBER(MATCH(1,INDEX(G:G,ROW()-1):INDEX(G:G,ROW()-MIN(ROW(),COUNTA(K:K)-1)+1),)),"[&gt;2]\1;0")</f>
        <v>0</v>
      </c>
    </row>
    <row r="527" spans="1:7" x14ac:dyDescent="0.25">
      <c r="A527" s="1">
        <v>0.85019999999999996</v>
      </c>
      <c r="B527" s="1">
        <v>0.85460000000000003</v>
      </c>
      <c r="C527" s="1">
        <v>0.85019999999999996</v>
      </c>
      <c r="D527" s="1">
        <v>0.85460000000000003</v>
      </c>
      <c r="E527" s="1">
        <v>87</v>
      </c>
      <c r="F527" s="2">
        <f t="shared" si="8"/>
        <v>-4.4000000000000705E-3</v>
      </c>
      <c r="G527">
        <f t="array" ref="G527">--TEXT(AND(TEXT(F527:INDEX(F:F,ROW()+COUNTA(K:K)-2),"зел;кр;")=K$2:INDEX(K:K,COUNTA(K:K)))+2*ISNUMBER(MATCH(1,INDEX(G:G,ROW()-1):INDEX(G:G,ROW()-MIN(ROW(),COUNTA(K:K)-1)+1),)),"[&gt;2]\1;0")</f>
        <v>0</v>
      </c>
    </row>
    <row r="528" spans="1:7" x14ac:dyDescent="0.25">
      <c r="A528" s="1">
        <v>0.8548</v>
      </c>
      <c r="B528" s="1">
        <v>0.85489999999999999</v>
      </c>
      <c r="C528" s="1">
        <v>0.85199999999999998</v>
      </c>
      <c r="D528" s="1">
        <v>0.8528</v>
      </c>
      <c r="E528" s="1">
        <v>51</v>
      </c>
      <c r="F528" s="2">
        <f t="shared" si="8"/>
        <v>2.0000000000000018E-3</v>
      </c>
      <c r="G528">
        <f t="array" ref="G528">--TEXT(AND(TEXT(F528:INDEX(F:F,ROW()+COUNTA(K:K)-2),"зел;кр;")=K$2:INDEX(K:K,COUNTA(K:K)))+2*ISNUMBER(MATCH(1,INDEX(G:G,ROW()-1):INDEX(G:G,ROW()-MIN(ROW(),COUNTA(K:K)-1)+1),)),"[&gt;2]\1;0")</f>
        <v>0</v>
      </c>
    </row>
    <row r="529" spans="1:7" x14ac:dyDescent="0.25">
      <c r="A529" s="1">
        <v>0.85309999999999997</v>
      </c>
      <c r="B529" s="1">
        <v>0.85429999999999995</v>
      </c>
      <c r="C529" s="1">
        <v>0.85270000000000001</v>
      </c>
      <c r="D529" s="1">
        <v>0.85299999999999998</v>
      </c>
      <c r="E529" s="1">
        <v>65</v>
      </c>
      <c r="F529" s="2">
        <f t="shared" si="8"/>
        <v>9.9999999999988987E-5</v>
      </c>
      <c r="G529">
        <f t="array" ref="G529">--TEXT(AND(TEXT(F529:INDEX(F:F,ROW()+COUNTA(K:K)-2),"зел;кр;")=K$2:INDEX(K:K,COUNTA(K:K)))+2*ISNUMBER(MATCH(1,INDEX(G:G,ROW()-1):INDEX(G:G,ROW()-MIN(ROW(),COUNTA(K:K)-1)+1),)),"[&gt;2]\1;0")</f>
        <v>0</v>
      </c>
    </row>
    <row r="530" spans="1:7" x14ac:dyDescent="0.25">
      <c r="A530" s="1">
        <v>0.85309999999999997</v>
      </c>
      <c r="B530" s="1">
        <v>0.85409999999999997</v>
      </c>
      <c r="C530" s="1">
        <v>0.85199999999999998</v>
      </c>
      <c r="D530" s="1">
        <v>0.85360000000000003</v>
      </c>
      <c r="E530" s="1">
        <v>66</v>
      </c>
      <c r="F530" s="2">
        <f t="shared" si="8"/>
        <v>-5.0000000000005596E-4</v>
      </c>
      <c r="G530">
        <f t="array" ref="G530">--TEXT(AND(TEXT(F530:INDEX(F:F,ROW()+COUNTA(K:K)-2),"зел;кр;")=K$2:INDEX(K:K,COUNTA(K:K)))+2*ISNUMBER(MATCH(1,INDEX(G:G,ROW()-1):INDEX(G:G,ROW()-MIN(ROW(),COUNTA(K:K)-1)+1),)),"[&gt;2]\1;0")</f>
        <v>0</v>
      </c>
    </row>
    <row r="531" spans="1:7" x14ac:dyDescent="0.25">
      <c r="A531" s="1">
        <v>0.85350000000000004</v>
      </c>
      <c r="B531" s="1">
        <v>0.85350000000000004</v>
      </c>
      <c r="C531" s="1">
        <v>0.85199999999999998</v>
      </c>
      <c r="D531" s="1">
        <v>0.85350000000000004</v>
      </c>
      <c r="E531" s="1">
        <v>53</v>
      </c>
      <c r="F531" s="2">
        <f t="shared" si="8"/>
        <v>0</v>
      </c>
      <c r="G531">
        <f t="array" ref="G531">--TEXT(AND(TEXT(F531:INDEX(F:F,ROW()+COUNTA(K:K)-2),"зел;кр;")=K$2:INDEX(K:K,COUNTA(K:K)))+2*ISNUMBER(MATCH(1,INDEX(G:G,ROW()-1):INDEX(G:G,ROW()-MIN(ROW(),COUNTA(K:K)-1)+1),)),"[&gt;2]\1;0")</f>
        <v>0</v>
      </c>
    </row>
    <row r="532" spans="1:7" x14ac:dyDescent="0.25">
      <c r="A532" s="1">
        <v>0.85340000000000005</v>
      </c>
      <c r="B532" s="1">
        <v>0.85599999999999998</v>
      </c>
      <c r="C532" s="1">
        <v>0.85319999999999996</v>
      </c>
      <c r="D532" s="1">
        <v>0.85460000000000003</v>
      </c>
      <c r="E532" s="1">
        <v>90</v>
      </c>
      <c r="F532" s="2">
        <f t="shared" si="8"/>
        <v>-1.1999999999999789E-3</v>
      </c>
      <c r="G532">
        <f t="array" ref="G532">--TEXT(AND(TEXT(F532:INDEX(F:F,ROW()+COUNTA(K:K)-2),"зел;кр;")=K$2:INDEX(K:K,COUNTA(K:K)))+2*ISNUMBER(MATCH(1,INDEX(G:G,ROW()-1):INDEX(G:G,ROW()-MIN(ROW(),COUNTA(K:K)-1)+1),)),"[&gt;2]\1;0")</f>
        <v>0</v>
      </c>
    </row>
    <row r="533" spans="1:7" x14ac:dyDescent="0.25">
      <c r="A533" s="1">
        <v>0.85429999999999995</v>
      </c>
      <c r="B533" s="1">
        <v>0.85489999999999999</v>
      </c>
      <c r="C533" s="1">
        <v>0.85350000000000004</v>
      </c>
      <c r="D533" s="1">
        <v>0.85419999999999996</v>
      </c>
      <c r="E533" s="1">
        <v>65</v>
      </c>
      <c r="F533" s="2">
        <f t="shared" si="8"/>
        <v>9.9999999999988987E-5</v>
      </c>
      <c r="G533">
        <f t="array" ref="G533">--TEXT(AND(TEXT(F533:INDEX(F:F,ROW()+COUNTA(K:K)-2),"зел;кр;")=K$2:INDEX(K:K,COUNTA(K:K)))+2*ISNUMBER(MATCH(1,INDEX(G:G,ROW()-1):INDEX(G:G,ROW()-MIN(ROW(),COUNTA(K:K)-1)+1),)),"[&gt;2]\1;0")</f>
        <v>0</v>
      </c>
    </row>
    <row r="534" spans="1:7" x14ac:dyDescent="0.25">
      <c r="A534" s="1">
        <v>0.85409999999999997</v>
      </c>
      <c r="B534" s="1">
        <v>0.85409999999999997</v>
      </c>
      <c r="C534" s="1">
        <v>0.85060000000000002</v>
      </c>
      <c r="D534" s="1">
        <v>0.85099999999999998</v>
      </c>
      <c r="E534" s="1">
        <v>101</v>
      </c>
      <c r="F534" s="2">
        <f t="shared" si="8"/>
        <v>3.0999999999999917E-3</v>
      </c>
      <c r="G534">
        <f t="array" ref="G534">--TEXT(AND(TEXT(F534:INDEX(F:F,ROW()+COUNTA(K:K)-2),"зел;кр;")=K$2:INDEX(K:K,COUNTA(K:K)))+2*ISNUMBER(MATCH(1,INDEX(G:G,ROW()-1):INDEX(G:G,ROW()-MIN(ROW(),COUNTA(K:K)-1)+1),)),"[&gt;2]\1;0")</f>
        <v>0</v>
      </c>
    </row>
    <row r="535" spans="1:7" x14ac:dyDescent="0.25">
      <c r="A535" s="1">
        <v>0.85109999999999997</v>
      </c>
      <c r="B535" s="1">
        <v>0.8518</v>
      </c>
      <c r="C535" s="1">
        <v>0.84989999999999999</v>
      </c>
      <c r="D535" s="1">
        <v>0.85050000000000003</v>
      </c>
      <c r="E535" s="1">
        <v>55</v>
      </c>
      <c r="F535" s="2">
        <f t="shared" si="8"/>
        <v>5.9999999999993392E-4</v>
      </c>
      <c r="G535">
        <f t="array" ref="G535">--TEXT(AND(TEXT(F535:INDEX(F:F,ROW()+COUNTA(K:K)-2),"зел;кр;")=K$2:INDEX(K:K,COUNTA(K:K)))+2*ISNUMBER(MATCH(1,INDEX(G:G,ROW()-1):INDEX(G:G,ROW()-MIN(ROW(),COUNTA(K:K)-1)+1),)),"[&gt;2]\1;0")</f>
        <v>0</v>
      </c>
    </row>
    <row r="536" spans="1:7" x14ac:dyDescent="0.25">
      <c r="A536" s="1">
        <v>0.85019999999999996</v>
      </c>
      <c r="B536" s="1">
        <v>0.85170000000000001</v>
      </c>
      <c r="C536" s="1">
        <v>0.84919999999999995</v>
      </c>
      <c r="D536" s="1">
        <v>0.85170000000000001</v>
      </c>
      <c r="E536" s="1">
        <v>76</v>
      </c>
      <c r="F536" s="2">
        <f t="shared" si="8"/>
        <v>-1.5000000000000568E-3</v>
      </c>
      <c r="G536">
        <f t="array" ref="G536">--TEXT(AND(TEXT(F536:INDEX(F:F,ROW()+COUNTA(K:K)-2),"зел;кр;")=K$2:INDEX(K:K,COUNTA(K:K)))+2*ISNUMBER(MATCH(1,INDEX(G:G,ROW()-1):INDEX(G:G,ROW()-MIN(ROW(),COUNTA(K:K)-1)+1),)),"[&gt;2]\1;0")</f>
        <v>0</v>
      </c>
    </row>
    <row r="537" spans="1:7" x14ac:dyDescent="0.25">
      <c r="A537" s="1">
        <v>0.85199999999999998</v>
      </c>
      <c r="B537" s="1">
        <v>0.85240000000000005</v>
      </c>
      <c r="C537" s="1">
        <v>0.8498</v>
      </c>
      <c r="D537" s="1">
        <v>0.85060000000000002</v>
      </c>
      <c r="E537" s="1">
        <v>64</v>
      </c>
      <c r="F537" s="2">
        <f t="shared" si="8"/>
        <v>1.3999999999999568E-3</v>
      </c>
      <c r="G537">
        <f t="array" ref="G537">--TEXT(AND(TEXT(F537:INDEX(F:F,ROW()+COUNTA(K:K)-2),"зел;кр;")=K$2:INDEX(K:K,COUNTA(K:K)))+2*ISNUMBER(MATCH(1,INDEX(G:G,ROW()-1):INDEX(G:G,ROW()-MIN(ROW(),COUNTA(K:K)-1)+1),)),"[&gt;2]\1;0")</f>
        <v>0</v>
      </c>
    </row>
    <row r="538" spans="1:7" x14ac:dyDescent="0.25">
      <c r="A538" s="1">
        <v>0.85029999999999994</v>
      </c>
      <c r="B538" s="1">
        <v>0.85129999999999995</v>
      </c>
      <c r="C538" s="1">
        <v>0.85029999999999994</v>
      </c>
      <c r="D538" s="1">
        <v>0.85070000000000001</v>
      </c>
      <c r="E538" s="1">
        <v>35</v>
      </c>
      <c r="F538" s="2">
        <f t="shared" si="8"/>
        <v>-4.0000000000006697E-4</v>
      </c>
      <c r="G538">
        <f t="array" ref="G538">--TEXT(AND(TEXT(F538:INDEX(F:F,ROW()+COUNTA(K:K)-2),"зел;кр;")=K$2:INDEX(K:K,COUNTA(K:K)))+2*ISNUMBER(MATCH(1,INDEX(G:G,ROW()-1):INDEX(G:G,ROW()-MIN(ROW(),COUNTA(K:K)-1)+1),)),"[&gt;2]\1;0")</f>
        <v>0</v>
      </c>
    </row>
    <row r="539" spans="1:7" x14ac:dyDescent="0.25">
      <c r="A539" s="1">
        <v>0.85060000000000002</v>
      </c>
      <c r="B539" s="1">
        <v>0.85070000000000001</v>
      </c>
      <c r="C539" s="1">
        <v>0.8488</v>
      </c>
      <c r="D539" s="1">
        <v>0.84989999999999999</v>
      </c>
      <c r="E539" s="1">
        <v>80</v>
      </c>
      <c r="F539" s="2">
        <f t="shared" si="8"/>
        <v>7.0000000000003393E-4</v>
      </c>
      <c r="G539">
        <f t="array" ref="G539">--TEXT(AND(TEXT(F539:INDEX(F:F,ROW()+COUNTA(K:K)-2),"зел;кр;")=K$2:INDEX(K:K,COUNTA(K:K)))+2*ISNUMBER(MATCH(1,INDEX(G:G,ROW()-1):INDEX(G:G,ROW()-MIN(ROW(),COUNTA(K:K)-1)+1),)),"[&gt;2]\1;0")</f>
        <v>0</v>
      </c>
    </row>
    <row r="540" spans="1:7" x14ac:dyDescent="0.25">
      <c r="A540" s="1">
        <v>0.85</v>
      </c>
      <c r="B540" s="1">
        <v>0.85170000000000001</v>
      </c>
      <c r="C540" s="1">
        <v>0.8498</v>
      </c>
      <c r="D540" s="1">
        <v>0.85109999999999997</v>
      </c>
      <c r="E540" s="1">
        <v>149</v>
      </c>
      <c r="F540" s="2">
        <f t="shared" si="8"/>
        <v>-1.0999999999999899E-3</v>
      </c>
      <c r="G540">
        <f t="array" ref="G540">--TEXT(AND(TEXT(F540:INDEX(F:F,ROW()+COUNTA(K:K)-2),"зел;кр;")=K$2:INDEX(K:K,COUNTA(K:K)))+2*ISNUMBER(MATCH(1,INDEX(G:G,ROW()-1):INDEX(G:G,ROW()-MIN(ROW(),COUNTA(K:K)-1)+1),)),"[&gt;2]\1;0")</f>
        <v>0</v>
      </c>
    </row>
    <row r="541" spans="1:7" x14ac:dyDescent="0.25">
      <c r="A541" s="1">
        <v>0.85129999999999995</v>
      </c>
      <c r="B541" s="1">
        <v>0.8518</v>
      </c>
      <c r="C541" s="1">
        <v>0.85070000000000001</v>
      </c>
      <c r="D541" s="1">
        <v>0.85089999999999999</v>
      </c>
      <c r="E541" s="1">
        <v>84</v>
      </c>
      <c r="F541" s="2">
        <f t="shared" si="8"/>
        <v>3.9999999999995595E-4</v>
      </c>
      <c r="G541">
        <f t="array" ref="G541">--TEXT(AND(TEXT(F541:INDEX(F:F,ROW()+COUNTA(K:K)-2),"зел;кр;")=K$2:INDEX(K:K,COUNTA(K:K)))+2*ISNUMBER(MATCH(1,INDEX(G:G,ROW()-1):INDEX(G:G,ROW()-MIN(ROW(),COUNTA(K:K)-1)+1),)),"[&gt;2]\1;0")</f>
        <v>0</v>
      </c>
    </row>
    <row r="542" spans="1:7" x14ac:dyDescent="0.25">
      <c r="A542" s="1">
        <v>0.85099999999999998</v>
      </c>
      <c r="B542" s="1">
        <v>0.85129999999999995</v>
      </c>
      <c r="C542" s="1">
        <v>0.84740000000000004</v>
      </c>
      <c r="D542" s="1">
        <v>0.84770000000000001</v>
      </c>
      <c r="E542" s="1">
        <v>107</v>
      </c>
      <c r="F542" s="2">
        <f t="shared" si="8"/>
        <v>3.2999999999999696E-3</v>
      </c>
      <c r="G542">
        <f t="array" ref="G542">--TEXT(AND(TEXT(F542:INDEX(F:F,ROW()+COUNTA(K:K)-2),"зел;кр;")=K$2:INDEX(K:K,COUNTA(K:K)))+2*ISNUMBER(MATCH(1,INDEX(G:G,ROW()-1):INDEX(G:G,ROW()-MIN(ROW(),COUNTA(K:K)-1)+1),)),"[&gt;2]\1;0")</f>
        <v>0</v>
      </c>
    </row>
    <row r="543" spans="1:7" x14ac:dyDescent="0.25">
      <c r="A543" s="1">
        <v>0.84750000000000003</v>
      </c>
      <c r="B543" s="1">
        <v>0.84840000000000004</v>
      </c>
      <c r="C543" s="1">
        <v>0.84730000000000005</v>
      </c>
      <c r="D543" s="1">
        <v>0.84819999999999995</v>
      </c>
      <c r="E543" s="1">
        <v>57</v>
      </c>
      <c r="F543" s="2">
        <f t="shared" si="8"/>
        <v>-6.9999999999992291E-4</v>
      </c>
      <c r="G543">
        <f t="array" ref="G543">--TEXT(AND(TEXT(F543:INDEX(F:F,ROW()+COUNTA(K:K)-2),"зел;кр;")=K$2:INDEX(K:K,COUNTA(K:K)))+2*ISNUMBER(MATCH(1,INDEX(G:G,ROW()-1):INDEX(G:G,ROW()-MIN(ROW(),COUNTA(K:K)-1)+1),)),"[&gt;2]\1;0")</f>
        <v>0</v>
      </c>
    </row>
    <row r="544" spans="1:7" x14ac:dyDescent="0.25">
      <c r="A544" s="1">
        <v>0.84809999999999997</v>
      </c>
      <c r="B544" s="1">
        <v>0.84819999999999995</v>
      </c>
      <c r="C544" s="1">
        <v>0.84619999999999995</v>
      </c>
      <c r="D544" s="1">
        <v>0.84689999999999999</v>
      </c>
      <c r="E544" s="1">
        <v>59</v>
      </c>
      <c r="F544" s="2">
        <f t="shared" si="8"/>
        <v>1.1999999999999789E-3</v>
      </c>
      <c r="G544">
        <f t="array" ref="G544">--TEXT(AND(TEXT(F544:INDEX(F:F,ROW()+COUNTA(K:K)-2),"зел;кр;")=K$2:INDEX(K:K,COUNTA(K:K)))+2*ISNUMBER(MATCH(1,INDEX(G:G,ROW()-1):INDEX(G:G,ROW()-MIN(ROW(),COUNTA(K:K)-1)+1),)),"[&gt;2]\1;0")</f>
        <v>0</v>
      </c>
    </row>
    <row r="545" spans="1:7" x14ac:dyDescent="0.25">
      <c r="A545" s="1">
        <v>0.84660000000000002</v>
      </c>
      <c r="B545" s="1">
        <v>0.84709999999999996</v>
      </c>
      <c r="C545" s="1">
        <v>0.84640000000000004</v>
      </c>
      <c r="D545" s="1">
        <v>0.84699999999999998</v>
      </c>
      <c r="E545" s="1">
        <v>72</v>
      </c>
      <c r="F545" s="2">
        <f t="shared" si="8"/>
        <v>-3.9999999999995595E-4</v>
      </c>
      <c r="G545">
        <f t="array" ref="G545">--TEXT(AND(TEXT(F545:INDEX(F:F,ROW()+COUNTA(K:K)-2),"зел;кр;")=K$2:INDEX(K:K,COUNTA(K:K)))+2*ISNUMBER(MATCH(1,INDEX(G:G,ROW()-1):INDEX(G:G,ROW()-MIN(ROW(),COUNTA(K:K)-1)+1),)),"[&gt;2]\1;0")</f>
        <v>0</v>
      </c>
    </row>
    <row r="546" spans="1:7" x14ac:dyDescent="0.25">
      <c r="A546" s="1">
        <v>0.84709999999999996</v>
      </c>
      <c r="B546" s="1">
        <v>0.84770000000000001</v>
      </c>
      <c r="C546" s="1">
        <v>0.84419999999999995</v>
      </c>
      <c r="D546" s="1">
        <v>0.84699999999999998</v>
      </c>
      <c r="E546" s="1">
        <v>105</v>
      </c>
      <c r="F546" s="2">
        <f t="shared" si="8"/>
        <v>9.9999999999988987E-5</v>
      </c>
      <c r="G546">
        <f t="array" ref="G546">--TEXT(AND(TEXT(F546:INDEX(F:F,ROW()+COUNTA(K:K)-2),"зел;кр;")=K$2:INDEX(K:K,COUNTA(K:K)))+2*ISNUMBER(MATCH(1,INDEX(G:G,ROW()-1):INDEX(G:G,ROW()-MIN(ROW(),COUNTA(K:K)-1)+1),)),"[&gt;2]\1;0")</f>
        <v>0</v>
      </c>
    </row>
    <row r="547" spans="1:7" x14ac:dyDescent="0.25">
      <c r="A547" s="1">
        <v>0.84670000000000001</v>
      </c>
      <c r="B547" s="1">
        <v>0.84950000000000003</v>
      </c>
      <c r="C547" s="1">
        <v>0.84670000000000001</v>
      </c>
      <c r="D547" s="1">
        <v>0.84919999999999995</v>
      </c>
      <c r="E547" s="1">
        <v>92</v>
      </c>
      <c r="F547" s="2">
        <f t="shared" si="8"/>
        <v>-2.4999999999999467E-3</v>
      </c>
      <c r="G547">
        <f t="array" ref="G547">--TEXT(AND(TEXT(F547:INDEX(F:F,ROW()+COUNTA(K:K)-2),"зел;кр;")=K$2:INDEX(K:K,COUNTA(K:K)))+2*ISNUMBER(MATCH(1,INDEX(G:G,ROW()-1):INDEX(G:G,ROW()-MIN(ROW(),COUNTA(K:K)-1)+1),)),"[&gt;2]\1;0")</f>
        <v>0</v>
      </c>
    </row>
    <row r="548" spans="1:7" x14ac:dyDescent="0.25">
      <c r="A548" s="1">
        <v>0.84889999999999999</v>
      </c>
      <c r="B548" s="1">
        <v>0.84930000000000005</v>
      </c>
      <c r="C548" s="1">
        <v>0.84709999999999996</v>
      </c>
      <c r="D548" s="1">
        <v>0.84740000000000004</v>
      </c>
      <c r="E548" s="1">
        <v>93</v>
      </c>
      <c r="F548" s="2">
        <f t="shared" si="8"/>
        <v>1.4999999999999458E-3</v>
      </c>
      <c r="G548">
        <f t="array" ref="G548">--TEXT(AND(TEXT(F548:INDEX(F:F,ROW()+COUNTA(K:K)-2),"зел;кр;")=K$2:INDEX(K:K,COUNTA(K:K)))+2*ISNUMBER(MATCH(1,INDEX(G:G,ROW()-1):INDEX(G:G,ROW()-MIN(ROW(),COUNTA(K:K)-1)+1),)),"[&gt;2]\1;0")</f>
        <v>0</v>
      </c>
    </row>
    <row r="549" spans="1:7" x14ac:dyDescent="0.25">
      <c r="A549" s="1">
        <v>0.84709999999999996</v>
      </c>
      <c r="B549" s="1">
        <v>0.84799999999999998</v>
      </c>
      <c r="C549" s="1">
        <v>0.84660000000000002</v>
      </c>
      <c r="D549" s="1">
        <v>0.84689999999999999</v>
      </c>
      <c r="E549" s="1">
        <v>64</v>
      </c>
      <c r="F549" s="2">
        <f t="shared" si="8"/>
        <v>1.9999999999997797E-4</v>
      </c>
      <c r="G549">
        <f t="array" ref="G549">--TEXT(AND(TEXT(F549:INDEX(F:F,ROW()+COUNTA(K:K)-2),"зел;кр;")=K$2:INDEX(K:K,COUNTA(K:K)))+2*ISNUMBER(MATCH(1,INDEX(G:G,ROW()-1):INDEX(G:G,ROW()-MIN(ROW(),COUNTA(K:K)-1)+1),)),"[&gt;2]\1;0")</f>
        <v>0</v>
      </c>
    </row>
    <row r="550" spans="1:7" x14ac:dyDescent="0.25">
      <c r="A550" s="1">
        <v>0.84670000000000001</v>
      </c>
      <c r="B550" s="1">
        <v>0.84799999999999998</v>
      </c>
      <c r="C550" s="1">
        <v>0.84670000000000001</v>
      </c>
      <c r="D550" s="1">
        <v>0.84740000000000004</v>
      </c>
      <c r="E550" s="1">
        <v>57</v>
      </c>
      <c r="F550" s="2">
        <f t="shared" si="8"/>
        <v>-7.0000000000003393E-4</v>
      </c>
      <c r="G550">
        <f t="array" ref="G550">--TEXT(AND(TEXT(F550:INDEX(F:F,ROW()+COUNTA(K:K)-2),"зел;кр;")=K$2:INDEX(K:K,COUNTA(K:K)))+2*ISNUMBER(MATCH(1,INDEX(G:G,ROW()-1):INDEX(G:G,ROW()-MIN(ROW(),COUNTA(K:K)-1)+1),)),"[&gt;2]\1;0")</f>
        <v>0</v>
      </c>
    </row>
    <row r="551" spans="1:7" x14ac:dyDescent="0.25">
      <c r="A551" s="1">
        <v>0.84709999999999996</v>
      </c>
      <c r="B551" s="1">
        <v>0.84740000000000004</v>
      </c>
      <c r="C551" s="1">
        <v>0.84560000000000002</v>
      </c>
      <c r="D551" s="1">
        <v>0.84740000000000004</v>
      </c>
      <c r="E551" s="1">
        <v>87</v>
      </c>
      <c r="F551" s="2">
        <f t="shared" si="8"/>
        <v>-3.0000000000007798E-4</v>
      </c>
      <c r="G551">
        <f t="array" ref="G551">--TEXT(AND(TEXT(F551:INDEX(F:F,ROW()+COUNTA(K:K)-2),"зел;кр;")=K$2:INDEX(K:K,COUNTA(K:K)))+2*ISNUMBER(MATCH(1,INDEX(G:G,ROW()-1):INDEX(G:G,ROW()-MIN(ROW(),COUNTA(K:K)-1)+1),)),"[&gt;2]\1;0")</f>
        <v>0</v>
      </c>
    </row>
    <row r="552" spans="1:7" x14ac:dyDescent="0.25">
      <c r="A552" s="1">
        <v>0.84730000000000005</v>
      </c>
      <c r="B552" s="1">
        <v>0.84770000000000001</v>
      </c>
      <c r="C552" s="1">
        <v>0.84599999999999997</v>
      </c>
      <c r="D552" s="1">
        <v>0.84740000000000004</v>
      </c>
      <c r="E552" s="1">
        <v>48</v>
      </c>
      <c r="F552" s="2">
        <f t="shared" si="8"/>
        <v>-9.9999999999988987E-5</v>
      </c>
      <c r="G552">
        <f t="array" ref="G552">--TEXT(AND(TEXT(F552:INDEX(F:F,ROW()+COUNTA(K:K)-2),"зел;кр;")=K$2:INDEX(K:K,COUNTA(K:K)))+2*ISNUMBER(MATCH(1,INDEX(G:G,ROW()-1):INDEX(G:G,ROW()-MIN(ROW(),COUNTA(K:K)-1)+1),)),"[&gt;2]\1;0")</f>
        <v>0</v>
      </c>
    </row>
    <row r="553" spans="1:7" x14ac:dyDescent="0.25">
      <c r="A553" s="1">
        <v>0.84730000000000005</v>
      </c>
      <c r="B553" s="1">
        <v>0.84809999999999997</v>
      </c>
      <c r="C553" s="1">
        <v>0.84670000000000001</v>
      </c>
      <c r="D553" s="1">
        <v>0.84709999999999996</v>
      </c>
      <c r="E553" s="1">
        <v>67</v>
      </c>
      <c r="F553" s="2">
        <f t="shared" si="8"/>
        <v>2.00000000000089E-4</v>
      </c>
      <c r="G553">
        <f t="array" ref="G553">--TEXT(AND(TEXT(F553:INDEX(F:F,ROW()+COUNTA(K:K)-2),"зел;кр;")=K$2:INDEX(K:K,COUNTA(K:K)))+2*ISNUMBER(MATCH(1,INDEX(G:G,ROW()-1):INDEX(G:G,ROW()-MIN(ROW(),COUNTA(K:K)-1)+1),)),"[&gt;2]\1;0")</f>
        <v>0</v>
      </c>
    </row>
    <row r="554" spans="1:7" x14ac:dyDescent="0.25">
      <c r="A554" s="1">
        <v>0.84730000000000005</v>
      </c>
      <c r="B554" s="1">
        <v>0.84740000000000004</v>
      </c>
      <c r="C554" s="1">
        <v>0.84599999999999997</v>
      </c>
      <c r="D554" s="1">
        <v>0.84670000000000001</v>
      </c>
      <c r="E554" s="1">
        <v>81</v>
      </c>
      <c r="F554" s="2">
        <f t="shared" si="8"/>
        <v>6.0000000000004494E-4</v>
      </c>
      <c r="G554">
        <f t="array" ref="G554">--TEXT(AND(TEXT(F554:INDEX(F:F,ROW()+COUNTA(K:K)-2),"зел;кр;")=K$2:INDEX(K:K,COUNTA(K:K)))+2*ISNUMBER(MATCH(1,INDEX(G:G,ROW()-1):INDEX(G:G,ROW()-MIN(ROW(),COUNTA(K:K)-1)+1),)),"[&gt;2]\1;0")</f>
        <v>0</v>
      </c>
    </row>
    <row r="555" spans="1:7" x14ac:dyDescent="0.25">
      <c r="A555" s="1">
        <v>0.84660000000000002</v>
      </c>
      <c r="B555" s="1">
        <v>0.84770000000000001</v>
      </c>
      <c r="C555" s="1">
        <v>0.84630000000000005</v>
      </c>
      <c r="D555" s="1">
        <v>0.84699999999999998</v>
      </c>
      <c r="E555" s="1">
        <v>56</v>
      </c>
      <c r="F555" s="2">
        <f t="shared" si="8"/>
        <v>-3.9999999999995595E-4</v>
      </c>
      <c r="G555">
        <f t="array" ref="G555">--TEXT(AND(TEXT(F555:INDEX(F:F,ROW()+COUNTA(K:K)-2),"зел;кр;")=K$2:INDEX(K:K,COUNTA(K:K)))+2*ISNUMBER(MATCH(1,INDEX(G:G,ROW()-1):INDEX(G:G,ROW()-MIN(ROW(),COUNTA(K:K)-1)+1),)),"[&gt;2]\1;0")</f>
        <v>0</v>
      </c>
    </row>
    <row r="556" spans="1:7" x14ac:dyDescent="0.25">
      <c r="A556" s="1">
        <v>0.84709999999999996</v>
      </c>
      <c r="B556" s="1">
        <v>0.84809999999999997</v>
      </c>
      <c r="C556" s="1">
        <v>0.84709999999999996</v>
      </c>
      <c r="D556" s="1">
        <v>0.84740000000000004</v>
      </c>
      <c r="E556" s="1">
        <v>53</v>
      </c>
      <c r="F556" s="2">
        <f t="shared" si="8"/>
        <v>-3.0000000000007798E-4</v>
      </c>
      <c r="G556">
        <f t="array" ref="G556">--TEXT(AND(TEXT(F556:INDEX(F:F,ROW()+COUNTA(K:K)-2),"зел;кр;")=K$2:INDEX(K:K,COUNTA(K:K)))+2*ISNUMBER(MATCH(1,INDEX(G:G,ROW()-1):INDEX(G:G,ROW()-MIN(ROW(),COUNTA(K:K)-1)+1),)),"[&gt;2]\1;0")</f>
        <v>0</v>
      </c>
    </row>
    <row r="557" spans="1:7" x14ac:dyDescent="0.25">
      <c r="A557" s="1">
        <v>0.84750000000000003</v>
      </c>
      <c r="B557" s="1">
        <v>0.84819999999999995</v>
      </c>
      <c r="C557" s="1">
        <v>0.84730000000000005</v>
      </c>
      <c r="D557" s="1">
        <v>0.84809999999999997</v>
      </c>
      <c r="E557" s="1">
        <v>56</v>
      </c>
      <c r="F557" s="2">
        <f t="shared" si="8"/>
        <v>-5.9999999999993392E-4</v>
      </c>
      <c r="G557">
        <f t="array" ref="G557">--TEXT(AND(TEXT(F557:INDEX(F:F,ROW()+COUNTA(K:K)-2),"зел;кр;")=K$2:INDEX(K:K,COUNTA(K:K)))+2*ISNUMBER(MATCH(1,INDEX(G:G,ROW()-1):INDEX(G:G,ROW()-MIN(ROW(),COUNTA(K:K)-1)+1),)),"[&gt;2]\1;0")</f>
        <v>0</v>
      </c>
    </row>
    <row r="558" spans="1:7" x14ac:dyDescent="0.25">
      <c r="A558" s="1">
        <v>0.84799999999999998</v>
      </c>
      <c r="B558" s="1">
        <v>0.84870000000000001</v>
      </c>
      <c r="C558" s="1">
        <v>0.84799999999999998</v>
      </c>
      <c r="D558" s="1">
        <v>0.84870000000000001</v>
      </c>
      <c r="E558" s="1">
        <v>27</v>
      </c>
      <c r="F558" s="2">
        <f t="shared" si="8"/>
        <v>-7.0000000000003393E-4</v>
      </c>
      <c r="G558">
        <f t="array" ref="G558">--TEXT(AND(TEXT(F558:INDEX(F:F,ROW()+COUNTA(K:K)-2),"зел;кр;")=K$2:INDEX(K:K,COUNTA(K:K)))+2*ISNUMBER(MATCH(1,INDEX(G:G,ROW()-1):INDEX(G:G,ROW()-MIN(ROW(),COUNTA(K:K)-1)+1),)),"[&gt;2]\1;0")</f>
        <v>0</v>
      </c>
    </row>
    <row r="559" spans="1:7" x14ac:dyDescent="0.25">
      <c r="A559" s="1">
        <v>0.84850000000000003</v>
      </c>
      <c r="B559" s="1">
        <v>0.85050000000000003</v>
      </c>
      <c r="C559" s="1">
        <v>0.84840000000000004</v>
      </c>
      <c r="D559" s="1">
        <v>0.85</v>
      </c>
      <c r="E559" s="1">
        <v>75</v>
      </c>
      <c r="F559" s="2">
        <f t="shared" si="8"/>
        <v>-1.4999999999999458E-3</v>
      </c>
      <c r="G559">
        <f t="array" ref="G559">--TEXT(AND(TEXT(F559:INDEX(F:F,ROW()+COUNTA(K:K)-2),"зел;кр;")=K$2:INDEX(K:K,COUNTA(K:K)))+2*ISNUMBER(MATCH(1,INDEX(G:G,ROW()-1):INDEX(G:G,ROW()-MIN(ROW(),COUNTA(K:K)-1)+1),)),"[&gt;2]\1;0")</f>
        <v>0</v>
      </c>
    </row>
    <row r="560" spans="1:7" x14ac:dyDescent="0.25">
      <c r="A560" s="1">
        <v>0.84989999999999999</v>
      </c>
      <c r="B560" s="1">
        <v>0.84989999999999999</v>
      </c>
      <c r="C560" s="1">
        <v>0.84930000000000005</v>
      </c>
      <c r="D560" s="1">
        <v>0.84950000000000003</v>
      </c>
      <c r="E560" s="1">
        <v>23</v>
      </c>
      <c r="F560" s="2">
        <f t="shared" si="8"/>
        <v>3.9999999999995595E-4</v>
      </c>
      <c r="G560">
        <f t="array" ref="G560">--TEXT(AND(TEXT(F560:INDEX(F:F,ROW()+COUNTA(K:K)-2),"зел;кр;")=K$2:INDEX(K:K,COUNTA(K:K)))+2*ISNUMBER(MATCH(1,INDEX(G:G,ROW()-1):INDEX(G:G,ROW()-MIN(ROW(),COUNTA(K:K)-1)+1),)),"[&gt;2]\1;0")</f>
        <v>0</v>
      </c>
    </row>
    <row r="561" spans="1:7" x14ac:dyDescent="0.25">
      <c r="A561" s="1">
        <v>0.84930000000000005</v>
      </c>
      <c r="B561" s="1">
        <v>0.84960000000000002</v>
      </c>
      <c r="C561" s="1">
        <v>0.84919999999999995</v>
      </c>
      <c r="D561" s="1">
        <v>0.84919999999999995</v>
      </c>
      <c r="E561" s="1">
        <v>33</v>
      </c>
      <c r="F561" s="2">
        <f t="shared" si="8"/>
        <v>1.0000000000010001E-4</v>
      </c>
      <c r="G561">
        <f t="array" ref="G561">--TEXT(AND(TEXT(F561:INDEX(F:F,ROW()+COUNTA(K:K)-2),"зел;кр;")=K$2:INDEX(K:K,COUNTA(K:K)))+2*ISNUMBER(MATCH(1,INDEX(G:G,ROW()-1):INDEX(G:G,ROW()-MIN(ROW(),COUNTA(K:K)-1)+1),)),"[&gt;2]\1;0")</f>
        <v>0</v>
      </c>
    </row>
    <row r="562" spans="1:7" x14ac:dyDescent="0.25">
      <c r="A562" s="1">
        <v>0.84930000000000005</v>
      </c>
      <c r="B562" s="1">
        <v>0.84930000000000005</v>
      </c>
      <c r="C562" s="1">
        <v>0.8488</v>
      </c>
      <c r="D562" s="1">
        <v>0.84909999999999997</v>
      </c>
      <c r="E562" s="1">
        <v>14</v>
      </c>
      <c r="F562" s="2">
        <f t="shared" si="8"/>
        <v>2.00000000000089E-4</v>
      </c>
      <c r="G562">
        <f t="array" ref="G562">--TEXT(AND(TEXT(F562:INDEX(F:F,ROW()+COUNTA(K:K)-2),"зел;кр;")=K$2:INDEX(K:K,COUNTA(K:K)))+2*ISNUMBER(MATCH(1,INDEX(G:G,ROW()-1):INDEX(G:G,ROW()-MIN(ROW(),COUNTA(K:K)-1)+1),)),"[&gt;2]\1;0")</f>
        <v>0</v>
      </c>
    </row>
    <row r="563" spans="1:7" x14ac:dyDescent="0.25">
      <c r="A563" s="1">
        <v>0.8488</v>
      </c>
      <c r="B563" s="1">
        <v>0.84889999999999999</v>
      </c>
      <c r="C563" s="1">
        <v>0.84819999999999995</v>
      </c>
      <c r="D563" s="1">
        <v>0.84840000000000004</v>
      </c>
      <c r="E563" s="1">
        <v>26</v>
      </c>
      <c r="F563" s="2">
        <f t="shared" si="8"/>
        <v>3.9999999999995595E-4</v>
      </c>
      <c r="G563">
        <f t="array" ref="G563">--TEXT(AND(TEXT(F563:INDEX(F:F,ROW()+COUNTA(K:K)-2),"зел;кр;")=K$2:INDEX(K:K,COUNTA(K:K)))+2*ISNUMBER(MATCH(1,INDEX(G:G,ROW()-1):INDEX(G:G,ROW()-MIN(ROW(),COUNTA(K:K)-1)+1),)),"[&gt;2]\1;0")</f>
        <v>0</v>
      </c>
    </row>
    <row r="564" spans="1:7" x14ac:dyDescent="0.25">
      <c r="A564" s="1">
        <v>0.84850000000000003</v>
      </c>
      <c r="B564" s="1">
        <v>0.84960000000000002</v>
      </c>
      <c r="C564" s="1">
        <v>0.84840000000000004</v>
      </c>
      <c r="D564" s="1">
        <v>0.84909999999999997</v>
      </c>
      <c r="E564" s="1">
        <v>47</v>
      </c>
      <c r="F564" s="2">
        <f t="shared" si="8"/>
        <v>-5.9999999999993392E-4</v>
      </c>
      <c r="G564">
        <f t="array" ref="G564">--TEXT(AND(TEXT(F564:INDEX(F:F,ROW()+COUNTA(K:K)-2),"зел;кр;")=K$2:INDEX(K:K,COUNTA(K:K)))+2*ISNUMBER(MATCH(1,INDEX(G:G,ROW()-1):INDEX(G:G,ROW()-MIN(ROW(),COUNTA(K:K)-1)+1),)),"[&gt;2]\1;0")</f>
        <v>0</v>
      </c>
    </row>
    <row r="565" spans="1:7" x14ac:dyDescent="0.25">
      <c r="A565" s="1">
        <v>0.84889999999999999</v>
      </c>
      <c r="B565" s="1">
        <v>0.84930000000000005</v>
      </c>
      <c r="C565" s="1">
        <v>0.84809999999999997</v>
      </c>
      <c r="D565" s="1">
        <v>0.84819999999999995</v>
      </c>
      <c r="E565" s="1">
        <v>42</v>
      </c>
      <c r="F565" s="2">
        <f t="shared" si="8"/>
        <v>7.0000000000003393E-4</v>
      </c>
      <c r="G565">
        <f t="array" ref="G565">--TEXT(AND(TEXT(F565:INDEX(F:F,ROW()+COUNTA(K:K)-2),"зел;кр;")=K$2:INDEX(K:K,COUNTA(K:K)))+2*ISNUMBER(MATCH(1,INDEX(G:G,ROW()-1):INDEX(G:G,ROW()-MIN(ROW(),COUNTA(K:K)-1)+1),)),"[&gt;2]\1;0")</f>
        <v>0</v>
      </c>
    </row>
    <row r="566" spans="1:7" x14ac:dyDescent="0.25">
      <c r="A566" s="1">
        <v>0.84809999999999997</v>
      </c>
      <c r="B566" s="1">
        <v>0.84870000000000001</v>
      </c>
      <c r="C566" s="1">
        <v>0.84770000000000001</v>
      </c>
      <c r="D566" s="1">
        <v>0.84819999999999995</v>
      </c>
      <c r="E566" s="1">
        <v>88</v>
      </c>
      <c r="F566" s="2">
        <f t="shared" si="8"/>
        <v>-9.9999999999988987E-5</v>
      </c>
      <c r="G566">
        <f t="array" ref="G566">--TEXT(AND(TEXT(F566:INDEX(F:F,ROW()+COUNTA(K:K)-2),"зел;кр;")=K$2:INDEX(K:K,COUNTA(K:K)))+2*ISNUMBER(MATCH(1,INDEX(G:G,ROW()-1):INDEX(G:G,ROW()-MIN(ROW(),COUNTA(K:K)-1)+1),)),"[&gt;2]\1;0")</f>
        <v>0</v>
      </c>
    </row>
    <row r="567" spans="1:7" x14ac:dyDescent="0.25">
      <c r="A567" s="1">
        <v>0.84840000000000004</v>
      </c>
      <c r="B567" s="1">
        <v>0.84950000000000003</v>
      </c>
      <c r="C567" s="1">
        <v>0.84799999999999998</v>
      </c>
      <c r="D567" s="1">
        <v>0.84850000000000003</v>
      </c>
      <c r="E567" s="1">
        <v>64</v>
      </c>
      <c r="F567" s="2">
        <f t="shared" si="8"/>
        <v>-9.9999999999988987E-5</v>
      </c>
      <c r="G567">
        <f t="array" ref="G567">--TEXT(AND(TEXT(F567:INDEX(F:F,ROW()+COUNTA(K:K)-2),"зел;кр;")=K$2:INDEX(K:K,COUNTA(K:K)))+2*ISNUMBER(MATCH(1,INDEX(G:G,ROW()-1):INDEX(G:G,ROW()-MIN(ROW(),COUNTA(K:K)-1)+1),)),"[&gt;2]\1;0")</f>
        <v>0</v>
      </c>
    </row>
    <row r="568" spans="1:7" x14ac:dyDescent="0.25">
      <c r="A568" s="1">
        <v>0.84870000000000001</v>
      </c>
      <c r="B568" s="1">
        <v>0.84870000000000001</v>
      </c>
      <c r="C568" s="1">
        <v>0.84670000000000001</v>
      </c>
      <c r="D568" s="1">
        <v>0.84809999999999997</v>
      </c>
      <c r="E568" s="1">
        <v>60</v>
      </c>
      <c r="F568" s="2">
        <f t="shared" si="8"/>
        <v>6.0000000000004494E-4</v>
      </c>
      <c r="G568">
        <f t="array" ref="G568">--TEXT(AND(TEXT(F568:INDEX(F:F,ROW()+COUNTA(K:K)-2),"зел;кр;")=K$2:INDEX(K:K,COUNTA(K:K)))+2*ISNUMBER(MATCH(1,INDEX(G:G,ROW()-1):INDEX(G:G,ROW()-MIN(ROW(),COUNTA(K:K)-1)+1),)),"[&gt;2]\1;0")</f>
        <v>0</v>
      </c>
    </row>
    <row r="569" spans="1:7" x14ac:dyDescent="0.25">
      <c r="A569" s="1">
        <v>0.84799999999999998</v>
      </c>
      <c r="B569" s="1">
        <v>0.84809999999999997</v>
      </c>
      <c r="C569" s="1">
        <v>0.84709999999999996</v>
      </c>
      <c r="D569" s="1">
        <v>0.84740000000000004</v>
      </c>
      <c r="E569" s="1">
        <v>96</v>
      </c>
      <c r="F569" s="2">
        <f t="shared" si="8"/>
        <v>5.9999999999993392E-4</v>
      </c>
      <c r="G569">
        <f t="array" ref="G569">--TEXT(AND(TEXT(F569:INDEX(F:F,ROW()+COUNTA(K:K)-2),"зел;кр;")=K$2:INDEX(K:K,COUNTA(K:K)))+2*ISNUMBER(MATCH(1,INDEX(G:G,ROW()-1):INDEX(G:G,ROW()-MIN(ROW(),COUNTA(K:K)-1)+1),)),"[&gt;2]\1;0")</f>
        <v>0</v>
      </c>
    </row>
    <row r="570" spans="1:7" x14ac:dyDescent="0.25">
      <c r="A570" s="1">
        <v>0.84750000000000003</v>
      </c>
      <c r="B570" s="1">
        <v>0.84750000000000003</v>
      </c>
      <c r="C570" s="1">
        <v>0.84599999999999997</v>
      </c>
      <c r="D570" s="1">
        <v>0.84619999999999995</v>
      </c>
      <c r="E570" s="1">
        <v>40</v>
      </c>
      <c r="F570" s="2">
        <f t="shared" si="8"/>
        <v>1.3000000000000789E-3</v>
      </c>
      <c r="G570">
        <f t="array" ref="G570">--TEXT(AND(TEXT(F570:INDEX(F:F,ROW()+COUNTA(K:K)-2),"зел;кр;")=K$2:INDEX(K:K,COUNTA(K:K)))+2*ISNUMBER(MATCH(1,INDEX(G:G,ROW()-1):INDEX(G:G,ROW()-MIN(ROW(),COUNTA(K:K)-1)+1),)),"[&gt;2]\1;0")</f>
        <v>0</v>
      </c>
    </row>
    <row r="571" spans="1:7" x14ac:dyDescent="0.25">
      <c r="A571" s="1">
        <v>0.84630000000000005</v>
      </c>
      <c r="B571" s="1">
        <v>0.84740000000000004</v>
      </c>
      <c r="C571" s="1">
        <v>0.84570000000000001</v>
      </c>
      <c r="D571" s="1">
        <v>0.84730000000000005</v>
      </c>
      <c r="E571" s="1">
        <v>53</v>
      </c>
      <c r="F571" s="2">
        <f t="shared" si="8"/>
        <v>-1.0000000000000009E-3</v>
      </c>
      <c r="G571">
        <f t="array" ref="G571">--TEXT(AND(TEXT(F571:INDEX(F:F,ROW()+COUNTA(K:K)-2),"зел;кр;")=K$2:INDEX(K:K,COUNTA(K:K)))+2*ISNUMBER(MATCH(1,INDEX(G:G,ROW()-1):INDEX(G:G,ROW()-MIN(ROW(),COUNTA(K:K)-1)+1),)),"[&gt;2]\1;0")</f>
        <v>0</v>
      </c>
    </row>
    <row r="572" spans="1:7" x14ac:dyDescent="0.25">
      <c r="A572" s="1">
        <v>0.84740000000000004</v>
      </c>
      <c r="B572" s="1">
        <v>0.84740000000000004</v>
      </c>
      <c r="C572" s="1">
        <v>0.84630000000000005</v>
      </c>
      <c r="D572" s="1">
        <v>0.84730000000000005</v>
      </c>
      <c r="E572" s="1">
        <v>27</v>
      </c>
      <c r="F572" s="2">
        <f t="shared" si="8"/>
        <v>9.9999999999988987E-5</v>
      </c>
      <c r="G572">
        <f t="array" ref="G572">--TEXT(AND(TEXT(F572:INDEX(F:F,ROW()+COUNTA(K:K)-2),"зел;кр;")=K$2:INDEX(K:K,COUNTA(K:K)))+2*ISNUMBER(MATCH(1,INDEX(G:G,ROW()-1):INDEX(G:G,ROW()-MIN(ROW(),COUNTA(K:K)-1)+1),)),"[&gt;2]\1;0")</f>
        <v>0</v>
      </c>
    </row>
    <row r="573" spans="1:7" x14ac:dyDescent="0.25">
      <c r="A573" s="1">
        <v>0.84740000000000004</v>
      </c>
      <c r="B573" s="1">
        <v>0.84740000000000004</v>
      </c>
      <c r="C573" s="1">
        <v>0.84560000000000002</v>
      </c>
      <c r="D573" s="1">
        <v>0.84570000000000001</v>
      </c>
      <c r="E573" s="1">
        <v>36</v>
      </c>
      <c r="F573" s="2">
        <f t="shared" si="8"/>
        <v>1.7000000000000348E-3</v>
      </c>
      <c r="G573">
        <f t="array" ref="G573">--TEXT(AND(TEXT(F573:INDEX(F:F,ROW()+COUNTA(K:K)-2),"зел;кр;")=K$2:INDEX(K:K,COUNTA(K:K)))+2*ISNUMBER(MATCH(1,INDEX(G:G,ROW()-1):INDEX(G:G,ROW()-MIN(ROW(),COUNTA(K:K)-1)+1),)),"[&gt;2]\1;0")</f>
        <v>0</v>
      </c>
    </row>
    <row r="574" spans="1:7" x14ac:dyDescent="0.25">
      <c r="A574" s="1">
        <v>0.84550000000000003</v>
      </c>
      <c r="B574" s="1">
        <v>0.84599999999999997</v>
      </c>
      <c r="C574" s="1">
        <v>0.84440000000000004</v>
      </c>
      <c r="D574" s="1">
        <v>0.84560000000000002</v>
      </c>
      <c r="E574" s="1">
        <v>84</v>
      </c>
      <c r="F574" s="2">
        <f t="shared" si="8"/>
        <v>-9.9999999999988987E-5</v>
      </c>
      <c r="G574">
        <f t="array" ref="G574">--TEXT(AND(TEXT(F574:INDEX(F:F,ROW()+COUNTA(K:K)-2),"зел;кр;")=K$2:INDEX(K:K,COUNTA(K:K)))+2*ISNUMBER(MATCH(1,INDEX(G:G,ROW()-1):INDEX(G:G,ROW()-MIN(ROW(),COUNTA(K:K)-1)+1),)),"[&gt;2]\1;0")</f>
        <v>0</v>
      </c>
    </row>
    <row r="575" spans="1:7" x14ac:dyDescent="0.25">
      <c r="A575" s="1">
        <v>0.84570000000000001</v>
      </c>
      <c r="B575" s="1">
        <v>0.84589999999999999</v>
      </c>
      <c r="C575" s="1">
        <v>0.84450000000000003</v>
      </c>
      <c r="D575" s="1">
        <v>0.84530000000000005</v>
      </c>
      <c r="E575" s="1">
        <v>53</v>
      </c>
      <c r="F575" s="2">
        <f t="shared" si="8"/>
        <v>3.9999999999995595E-4</v>
      </c>
      <c r="G575">
        <f t="array" ref="G575">--TEXT(AND(TEXT(F575:INDEX(F:F,ROW()+COUNTA(K:K)-2),"зел;кр;")=K$2:INDEX(K:K,COUNTA(K:K)))+2*ISNUMBER(MATCH(1,INDEX(G:G,ROW()-1):INDEX(G:G,ROW()-MIN(ROW(),COUNTA(K:K)-1)+1),)),"[&gt;2]\1;0")</f>
        <v>0</v>
      </c>
    </row>
    <row r="576" spans="1:7" x14ac:dyDescent="0.25">
      <c r="A576" s="1">
        <v>0.84519999999999995</v>
      </c>
      <c r="B576" s="1">
        <v>0.84530000000000005</v>
      </c>
      <c r="C576" s="1">
        <v>0.84230000000000005</v>
      </c>
      <c r="D576" s="1">
        <v>0.84230000000000005</v>
      </c>
      <c r="E576" s="1">
        <v>81</v>
      </c>
      <c r="F576" s="2">
        <f t="shared" si="8"/>
        <v>2.8999999999999027E-3</v>
      </c>
      <c r="G576">
        <f t="array" ref="G576">--TEXT(AND(TEXT(F576:INDEX(F:F,ROW()+COUNTA(K:K)-2),"зел;кр;")=K$2:INDEX(K:K,COUNTA(K:K)))+2*ISNUMBER(MATCH(1,INDEX(G:G,ROW()-1):INDEX(G:G,ROW()-MIN(ROW(),COUNTA(K:K)-1)+1),)),"[&gt;2]\1;0")</f>
        <v>0</v>
      </c>
    </row>
    <row r="577" spans="1:7" x14ac:dyDescent="0.25">
      <c r="A577" s="1">
        <v>0.84240000000000004</v>
      </c>
      <c r="B577" s="1">
        <v>0.84279999999999999</v>
      </c>
      <c r="C577" s="1">
        <v>0.84199999999999997</v>
      </c>
      <c r="D577" s="1">
        <v>0.8427</v>
      </c>
      <c r="E577" s="1">
        <v>63</v>
      </c>
      <c r="F577" s="2">
        <f t="shared" si="8"/>
        <v>-2.9999999999996696E-4</v>
      </c>
      <c r="G577">
        <f t="array" ref="G577">--TEXT(AND(TEXT(F577:INDEX(F:F,ROW()+COUNTA(K:K)-2),"зел;кр;")=K$2:INDEX(K:K,COUNTA(K:K)))+2*ISNUMBER(MATCH(1,INDEX(G:G,ROW()-1):INDEX(G:G,ROW()-MIN(ROW(),COUNTA(K:K)-1)+1),)),"[&gt;2]\1;0")</f>
        <v>0</v>
      </c>
    </row>
    <row r="578" spans="1:7" x14ac:dyDescent="0.25">
      <c r="A578" s="1">
        <v>0.84279999999999999</v>
      </c>
      <c r="B578" s="1">
        <v>0.84309999999999996</v>
      </c>
      <c r="C578" s="1">
        <v>0.84240000000000004</v>
      </c>
      <c r="D578" s="1">
        <v>0.8427</v>
      </c>
      <c r="E578" s="1">
        <v>31</v>
      </c>
      <c r="F578" s="2">
        <f t="shared" ref="F578:F641" si="9">A578-D578</f>
        <v>9.9999999999988987E-5</v>
      </c>
      <c r="G578">
        <f t="array" ref="G578">--TEXT(AND(TEXT(F578:INDEX(F:F,ROW()+COUNTA(K:K)-2),"зел;кр;")=K$2:INDEX(K:K,COUNTA(K:K)))+2*ISNUMBER(MATCH(1,INDEX(G:G,ROW()-1):INDEX(G:G,ROW()-MIN(ROW(),COUNTA(K:K)-1)+1),)),"[&gt;2]\1;0")</f>
        <v>0</v>
      </c>
    </row>
    <row r="579" spans="1:7" x14ac:dyDescent="0.25">
      <c r="A579" s="1">
        <v>0.84260000000000002</v>
      </c>
      <c r="B579" s="1">
        <v>0.84350000000000003</v>
      </c>
      <c r="C579" s="1">
        <v>0.84230000000000005</v>
      </c>
      <c r="D579" s="1">
        <v>0.84230000000000005</v>
      </c>
      <c r="E579" s="1">
        <v>39</v>
      </c>
      <c r="F579" s="2">
        <f t="shared" si="9"/>
        <v>2.9999999999996696E-4</v>
      </c>
      <c r="G579">
        <f t="array" ref="G579">--TEXT(AND(TEXT(F579:INDEX(F:F,ROW()+COUNTA(K:K)-2),"зел;кр;")=K$2:INDEX(K:K,COUNTA(K:K)))+2*ISNUMBER(MATCH(1,INDEX(G:G,ROW()-1):INDEX(G:G,ROW()-MIN(ROW(),COUNTA(K:K)-1)+1),)),"[&gt;2]\1;0")</f>
        <v>0</v>
      </c>
    </row>
    <row r="580" spans="1:7" x14ac:dyDescent="0.25">
      <c r="A580" s="1">
        <v>0.84189999999999998</v>
      </c>
      <c r="B580" s="1">
        <v>0.84199999999999997</v>
      </c>
      <c r="C580" s="1">
        <v>0.84050000000000002</v>
      </c>
      <c r="D580" s="1">
        <v>0.8417</v>
      </c>
      <c r="E580" s="1">
        <v>54</v>
      </c>
      <c r="F580" s="2">
        <f t="shared" si="9"/>
        <v>1.9999999999997797E-4</v>
      </c>
      <c r="G580">
        <f t="array" ref="G580">--TEXT(AND(TEXT(F580:INDEX(F:F,ROW()+COUNTA(K:K)-2),"зел;кр;")=K$2:INDEX(K:K,COUNTA(K:K)))+2*ISNUMBER(MATCH(1,INDEX(G:G,ROW()-1):INDEX(G:G,ROW()-MIN(ROW(),COUNTA(K:K)-1)+1),)),"[&gt;2]\1;0")</f>
        <v>0</v>
      </c>
    </row>
    <row r="581" spans="1:7" x14ac:dyDescent="0.25">
      <c r="A581" s="1">
        <v>0.84140000000000004</v>
      </c>
      <c r="B581" s="1">
        <v>0.84199999999999997</v>
      </c>
      <c r="C581" s="1">
        <v>0.84089999999999998</v>
      </c>
      <c r="D581" s="1">
        <v>0.84130000000000005</v>
      </c>
      <c r="E581" s="1">
        <v>81</v>
      </c>
      <c r="F581" s="2">
        <f t="shared" si="9"/>
        <v>9.9999999999988987E-5</v>
      </c>
      <c r="G581">
        <f t="array" ref="G581">--TEXT(AND(TEXT(F581:INDEX(F:F,ROW()+COUNTA(K:K)-2),"зел;кр;")=K$2:INDEX(K:K,COUNTA(K:K)))+2*ISNUMBER(MATCH(1,INDEX(G:G,ROW()-1):INDEX(G:G,ROW()-MIN(ROW(),COUNTA(K:K)-1)+1),)),"[&gt;2]\1;0")</f>
        <v>0</v>
      </c>
    </row>
    <row r="582" spans="1:7" x14ac:dyDescent="0.25">
      <c r="A582" s="1">
        <v>0.84099999999999997</v>
      </c>
      <c r="B582" s="1">
        <v>0.84240000000000004</v>
      </c>
      <c r="C582" s="1">
        <v>0.84050000000000002</v>
      </c>
      <c r="D582" s="1">
        <v>0.84199999999999997</v>
      </c>
      <c r="E582" s="1">
        <v>72</v>
      </c>
      <c r="F582" s="2">
        <f t="shared" si="9"/>
        <v>-1.0000000000000009E-3</v>
      </c>
      <c r="G582">
        <f t="array" ref="G582">--TEXT(AND(TEXT(F582:INDEX(F:F,ROW()+COUNTA(K:K)-2),"зел;кр;")=K$2:INDEX(K:K,COUNTA(K:K)))+2*ISNUMBER(MATCH(1,INDEX(G:G,ROW()-1):INDEX(G:G,ROW()-MIN(ROW(),COUNTA(K:K)-1)+1),)),"[&gt;2]\1;0")</f>
        <v>0</v>
      </c>
    </row>
    <row r="583" spans="1:7" x14ac:dyDescent="0.25">
      <c r="A583" s="1">
        <v>0.84189999999999998</v>
      </c>
      <c r="B583" s="1">
        <v>0.84199999999999997</v>
      </c>
      <c r="C583" s="1">
        <v>0.84009999999999996</v>
      </c>
      <c r="D583" s="1">
        <v>0.84130000000000005</v>
      </c>
      <c r="E583" s="1">
        <v>48</v>
      </c>
      <c r="F583" s="2">
        <f t="shared" si="9"/>
        <v>5.9999999999993392E-4</v>
      </c>
      <c r="G583">
        <f t="array" ref="G583">--TEXT(AND(TEXT(F583:INDEX(F:F,ROW()+COUNTA(K:K)-2),"зел;кр;")=K$2:INDEX(K:K,COUNTA(K:K)))+2*ISNUMBER(MATCH(1,INDEX(G:G,ROW()-1):INDEX(G:G,ROW()-MIN(ROW(),COUNTA(K:K)-1)+1),)),"[&gt;2]\1;0")</f>
        <v>0</v>
      </c>
    </row>
    <row r="584" spans="1:7" x14ac:dyDescent="0.25">
      <c r="A584" s="1">
        <v>0.84119999999999995</v>
      </c>
      <c r="B584" s="1">
        <v>0.84130000000000005</v>
      </c>
      <c r="C584" s="1">
        <v>0.83960000000000001</v>
      </c>
      <c r="D584" s="1">
        <v>0.83960000000000001</v>
      </c>
      <c r="E584" s="1">
        <v>51</v>
      </c>
      <c r="F584" s="2">
        <f t="shared" si="9"/>
        <v>1.5999999999999348E-3</v>
      </c>
      <c r="G584">
        <f t="array" ref="G584">--TEXT(AND(TEXT(F584:INDEX(F:F,ROW()+COUNTA(K:K)-2),"зел;кр;")=K$2:INDEX(K:K,COUNTA(K:K)))+2*ISNUMBER(MATCH(1,INDEX(G:G,ROW()-1):INDEX(G:G,ROW()-MIN(ROW(),COUNTA(K:K)-1)+1),)),"[&gt;2]\1;0")</f>
        <v>0</v>
      </c>
    </row>
    <row r="585" spans="1:7" x14ac:dyDescent="0.25">
      <c r="A585" s="1">
        <v>0.83979999999999999</v>
      </c>
      <c r="B585" s="1">
        <v>0.83979999999999999</v>
      </c>
      <c r="C585" s="1">
        <v>0.83840000000000003</v>
      </c>
      <c r="D585" s="1">
        <v>0.83840000000000003</v>
      </c>
      <c r="E585" s="1">
        <v>51</v>
      </c>
      <c r="F585" s="2">
        <f t="shared" si="9"/>
        <v>1.3999999999999568E-3</v>
      </c>
      <c r="G585">
        <f t="array" ref="G585">--TEXT(AND(TEXT(F585:INDEX(F:F,ROW()+COUNTA(K:K)-2),"зел;кр;")=K$2:INDEX(K:K,COUNTA(K:K)))+2*ISNUMBER(MATCH(1,INDEX(G:G,ROW()-1):INDEX(G:G,ROW()-MIN(ROW(),COUNTA(K:K)-1)+1),)),"[&gt;2]\1;0")</f>
        <v>0</v>
      </c>
    </row>
    <row r="586" spans="1:7" x14ac:dyDescent="0.25">
      <c r="A586" s="1">
        <v>0.83850000000000002</v>
      </c>
      <c r="B586" s="1">
        <v>0.83940000000000003</v>
      </c>
      <c r="C586" s="1">
        <v>0.83840000000000003</v>
      </c>
      <c r="D586" s="1">
        <v>0.83909999999999996</v>
      </c>
      <c r="E586" s="1">
        <v>48</v>
      </c>
      <c r="F586" s="2">
        <f t="shared" si="9"/>
        <v>-5.9999999999993392E-4</v>
      </c>
      <c r="G586">
        <f t="array" ref="G586">--TEXT(AND(TEXT(F586:INDEX(F:F,ROW()+COUNTA(K:K)-2),"зел;кр;")=K$2:INDEX(K:K,COUNTA(K:K)))+2*ISNUMBER(MATCH(1,INDEX(G:G,ROW()-1):INDEX(G:G,ROW()-MIN(ROW(),COUNTA(K:K)-1)+1),)),"[&gt;2]\1;0")</f>
        <v>0</v>
      </c>
    </row>
    <row r="587" spans="1:7" x14ac:dyDescent="0.25">
      <c r="A587" s="1">
        <v>0.83919999999999995</v>
      </c>
      <c r="B587" s="1">
        <v>0.84099999999999997</v>
      </c>
      <c r="C587" s="1">
        <v>0.83919999999999995</v>
      </c>
      <c r="D587" s="1">
        <v>0.84089999999999998</v>
      </c>
      <c r="E587" s="1">
        <v>30</v>
      </c>
      <c r="F587" s="2">
        <f t="shared" si="9"/>
        <v>-1.7000000000000348E-3</v>
      </c>
      <c r="G587">
        <f t="array" ref="G587">--TEXT(AND(TEXT(F587:INDEX(F:F,ROW()+COUNTA(K:K)-2),"зел;кр;")=K$2:INDEX(K:K,COUNTA(K:K)))+2*ISNUMBER(MATCH(1,INDEX(G:G,ROW()-1):INDEX(G:G,ROW()-MIN(ROW(),COUNTA(K:K)-1)+1),)),"[&gt;2]\1;0")</f>
        <v>0</v>
      </c>
    </row>
    <row r="588" spans="1:7" x14ac:dyDescent="0.25">
      <c r="A588" s="1">
        <v>0.84079999999999999</v>
      </c>
      <c r="B588" s="1">
        <v>0.84079999999999999</v>
      </c>
      <c r="C588" s="1">
        <v>0.83940000000000003</v>
      </c>
      <c r="D588" s="1">
        <v>0.84019999999999995</v>
      </c>
      <c r="E588" s="1">
        <v>38</v>
      </c>
      <c r="F588" s="2">
        <f t="shared" si="9"/>
        <v>6.0000000000004494E-4</v>
      </c>
      <c r="G588">
        <f t="array" ref="G588">--TEXT(AND(TEXT(F588:INDEX(F:F,ROW()+COUNTA(K:K)-2),"зел;кр;")=K$2:INDEX(K:K,COUNTA(K:K)))+2*ISNUMBER(MATCH(1,INDEX(G:G,ROW()-1):INDEX(G:G,ROW()-MIN(ROW(),COUNTA(K:K)-1)+1),)),"[&gt;2]\1;0")</f>
        <v>0</v>
      </c>
    </row>
    <row r="589" spans="1:7" x14ac:dyDescent="0.25">
      <c r="A589" s="1">
        <v>0.84009999999999996</v>
      </c>
      <c r="B589" s="1">
        <v>0.84119999999999995</v>
      </c>
      <c r="C589" s="1">
        <v>0.83979999999999999</v>
      </c>
      <c r="D589" s="1">
        <v>0.84060000000000001</v>
      </c>
      <c r="E589" s="1">
        <v>37</v>
      </c>
      <c r="F589" s="2">
        <f t="shared" si="9"/>
        <v>-5.0000000000005596E-4</v>
      </c>
      <c r="G589">
        <f t="array" ref="G589">--TEXT(AND(TEXT(F589:INDEX(F:F,ROW()+COUNTA(K:K)-2),"зел;кр;")=K$2:INDEX(K:K,COUNTA(K:K)))+2*ISNUMBER(MATCH(1,INDEX(G:G,ROW()-1):INDEX(G:G,ROW()-MIN(ROW(),COUNTA(K:K)-1)+1),)),"[&gt;2]\1;0")</f>
        <v>0</v>
      </c>
    </row>
    <row r="590" spans="1:7" x14ac:dyDescent="0.25">
      <c r="A590" s="1">
        <v>0.84089999999999998</v>
      </c>
      <c r="B590" s="1">
        <v>0.84140000000000004</v>
      </c>
      <c r="C590" s="1">
        <v>0.84019999999999995</v>
      </c>
      <c r="D590" s="1">
        <v>0.84060000000000001</v>
      </c>
      <c r="E590" s="1">
        <v>50</v>
      </c>
      <c r="F590" s="2">
        <f t="shared" si="9"/>
        <v>2.9999999999996696E-4</v>
      </c>
      <c r="G590">
        <f t="array" ref="G590">--TEXT(AND(TEXT(F590:INDEX(F:F,ROW()+COUNTA(K:K)-2),"зел;кр;")=K$2:INDEX(K:K,COUNTA(K:K)))+2*ISNUMBER(MATCH(1,INDEX(G:G,ROW()-1):INDEX(G:G,ROW()-MIN(ROW(),COUNTA(K:K)-1)+1),)),"[&gt;2]\1;0")</f>
        <v>0</v>
      </c>
    </row>
    <row r="591" spans="1:7" x14ac:dyDescent="0.25">
      <c r="A591" s="1">
        <v>0.84079999999999999</v>
      </c>
      <c r="B591" s="1">
        <v>0.84079999999999999</v>
      </c>
      <c r="C591" s="1">
        <v>0.83979999999999999</v>
      </c>
      <c r="D591" s="1">
        <v>0.84050000000000002</v>
      </c>
      <c r="E591" s="1">
        <v>51</v>
      </c>
      <c r="F591" s="2">
        <f t="shared" si="9"/>
        <v>2.9999999999996696E-4</v>
      </c>
      <c r="G591">
        <f t="array" ref="G591">--TEXT(AND(TEXT(F591:INDEX(F:F,ROW()+COUNTA(K:K)-2),"зел;кр;")=K$2:INDEX(K:K,COUNTA(K:K)))+2*ISNUMBER(MATCH(1,INDEX(G:G,ROW()-1):INDEX(G:G,ROW()-MIN(ROW(),COUNTA(K:K)-1)+1),)),"[&gt;2]\1;0")</f>
        <v>0</v>
      </c>
    </row>
    <row r="592" spans="1:7" x14ac:dyDescent="0.25">
      <c r="A592" s="1">
        <v>0.84019999999999995</v>
      </c>
      <c r="B592" s="1">
        <v>0.84119999999999995</v>
      </c>
      <c r="C592" s="1">
        <v>0.83950000000000002</v>
      </c>
      <c r="D592" s="1">
        <v>0.84089999999999998</v>
      </c>
      <c r="E592" s="1">
        <v>98</v>
      </c>
      <c r="F592" s="2">
        <f t="shared" si="9"/>
        <v>-7.0000000000003393E-4</v>
      </c>
      <c r="G592">
        <f t="array" ref="G592">--TEXT(AND(TEXT(F592:INDEX(F:F,ROW()+COUNTA(K:K)-2),"зел;кр;")=K$2:INDEX(K:K,COUNTA(K:K)))+2*ISNUMBER(MATCH(1,INDEX(G:G,ROW()-1):INDEX(G:G,ROW()-MIN(ROW(),COUNTA(K:K)-1)+1),)),"[&gt;2]\1;0")</f>
        <v>0</v>
      </c>
    </row>
    <row r="593" spans="1:7" x14ac:dyDescent="0.25">
      <c r="A593" s="1">
        <v>0.84099999999999997</v>
      </c>
      <c r="B593" s="1">
        <v>0.84240000000000004</v>
      </c>
      <c r="C593" s="1">
        <v>0.84009999999999996</v>
      </c>
      <c r="D593" s="1">
        <v>0.84089999999999998</v>
      </c>
      <c r="E593" s="1">
        <v>91</v>
      </c>
      <c r="F593" s="2">
        <f t="shared" si="9"/>
        <v>9.9999999999988987E-5</v>
      </c>
      <c r="G593">
        <f t="array" ref="G593">--TEXT(AND(TEXT(F593:INDEX(F:F,ROW()+COUNTA(K:K)-2),"зел;кр;")=K$2:INDEX(K:K,COUNTA(K:K)))+2*ISNUMBER(MATCH(1,INDEX(G:G,ROW()-1):INDEX(G:G,ROW()-MIN(ROW(),COUNTA(K:K)-1)+1),)),"[&gt;2]\1;0")</f>
        <v>0</v>
      </c>
    </row>
    <row r="594" spans="1:7" x14ac:dyDescent="0.25">
      <c r="A594" s="1">
        <v>0.84079999999999999</v>
      </c>
      <c r="B594" s="1">
        <v>0.84130000000000005</v>
      </c>
      <c r="C594" s="1">
        <v>0.84019999999999995</v>
      </c>
      <c r="D594" s="1">
        <v>0.84130000000000005</v>
      </c>
      <c r="E594" s="1">
        <v>58</v>
      </c>
      <c r="F594" s="2">
        <f t="shared" si="9"/>
        <v>-5.0000000000005596E-4</v>
      </c>
      <c r="G594">
        <f t="array" ref="G594">--TEXT(AND(TEXT(F594:INDEX(F:F,ROW()+COUNTA(K:K)-2),"зел;кр;")=K$2:INDEX(K:K,COUNTA(K:K)))+2*ISNUMBER(MATCH(1,INDEX(G:G,ROW()-1):INDEX(G:G,ROW()-MIN(ROW(),COUNTA(K:K)-1)+1),)),"[&gt;2]\1;0")</f>
        <v>0</v>
      </c>
    </row>
    <row r="595" spans="1:7" x14ac:dyDescent="0.25">
      <c r="A595" s="1">
        <v>0.84099999999999997</v>
      </c>
      <c r="B595" s="1">
        <v>0.84189999999999998</v>
      </c>
      <c r="C595" s="1">
        <v>0.84089999999999998</v>
      </c>
      <c r="D595" s="1">
        <v>0.84189999999999998</v>
      </c>
      <c r="E595" s="1">
        <v>38</v>
      </c>
      <c r="F595" s="2">
        <f t="shared" si="9"/>
        <v>-9.000000000000119E-4</v>
      </c>
      <c r="G595">
        <f t="array" ref="G595">--TEXT(AND(TEXT(F595:INDEX(F:F,ROW()+COUNTA(K:K)-2),"зел;кр;")=K$2:INDEX(K:K,COUNTA(K:K)))+2*ISNUMBER(MATCH(1,INDEX(G:G,ROW()-1):INDEX(G:G,ROW()-MIN(ROW(),COUNTA(K:K)-1)+1),)),"[&gt;2]\1;0")</f>
        <v>0</v>
      </c>
    </row>
    <row r="596" spans="1:7" x14ac:dyDescent="0.25">
      <c r="A596" s="1">
        <v>0.8417</v>
      </c>
      <c r="B596" s="1">
        <v>0.84199999999999997</v>
      </c>
      <c r="C596" s="1">
        <v>0.84130000000000005</v>
      </c>
      <c r="D596" s="1">
        <v>0.84199999999999997</v>
      </c>
      <c r="E596" s="1">
        <v>35</v>
      </c>
      <c r="F596" s="2">
        <f t="shared" si="9"/>
        <v>-2.9999999999996696E-4</v>
      </c>
      <c r="G596">
        <f t="array" ref="G596">--TEXT(AND(TEXT(F596:INDEX(F:F,ROW()+COUNTA(K:K)-2),"зел;кр;")=K$2:INDEX(K:K,COUNTA(K:K)))+2*ISNUMBER(MATCH(1,INDEX(G:G,ROW()-1):INDEX(G:G,ROW()-MIN(ROW(),COUNTA(K:K)-1)+1),)),"[&gt;2]\1;0")</f>
        <v>0</v>
      </c>
    </row>
    <row r="597" spans="1:7" x14ac:dyDescent="0.25">
      <c r="A597" s="1">
        <v>0.84189999999999998</v>
      </c>
      <c r="B597" s="1">
        <v>0.84230000000000005</v>
      </c>
      <c r="C597" s="1">
        <v>0.84160000000000001</v>
      </c>
      <c r="D597" s="1">
        <v>0.84189999999999998</v>
      </c>
      <c r="E597" s="1">
        <v>52</v>
      </c>
      <c r="F597" s="2">
        <f t="shared" si="9"/>
        <v>0</v>
      </c>
      <c r="G597">
        <f t="array" ref="G597">--TEXT(AND(TEXT(F597:INDEX(F:F,ROW()+COUNTA(K:K)-2),"зел;кр;")=K$2:INDEX(K:K,COUNTA(K:K)))+2*ISNUMBER(MATCH(1,INDEX(G:G,ROW()-1):INDEX(G:G,ROW()-MIN(ROW(),COUNTA(K:K)-1)+1),)),"[&gt;2]\1;0")</f>
        <v>0</v>
      </c>
    </row>
    <row r="598" spans="1:7" x14ac:dyDescent="0.25">
      <c r="A598" s="1">
        <v>0.84199999999999997</v>
      </c>
      <c r="B598" s="1">
        <v>0.84199999999999997</v>
      </c>
      <c r="C598" s="1">
        <v>0.84119999999999995</v>
      </c>
      <c r="D598" s="1">
        <v>0.84140000000000004</v>
      </c>
      <c r="E598" s="1">
        <v>29</v>
      </c>
      <c r="F598" s="2">
        <f t="shared" si="9"/>
        <v>5.9999999999993392E-4</v>
      </c>
      <c r="G598">
        <f t="array" ref="G598">--TEXT(AND(TEXT(F598:INDEX(F:F,ROW()+COUNTA(K:K)-2),"зел;кр;")=K$2:INDEX(K:K,COUNTA(K:K)))+2*ISNUMBER(MATCH(1,INDEX(G:G,ROW()-1):INDEX(G:G,ROW()-MIN(ROW(),COUNTA(K:K)-1)+1),)),"[&gt;2]\1;0")</f>
        <v>0</v>
      </c>
    </row>
    <row r="599" spans="1:7" x14ac:dyDescent="0.25">
      <c r="A599" s="1">
        <v>0.84160000000000001</v>
      </c>
      <c r="B599" s="1">
        <v>0.84160000000000001</v>
      </c>
      <c r="C599" s="1">
        <v>0.83989999999999998</v>
      </c>
      <c r="D599" s="1">
        <v>0.84089999999999998</v>
      </c>
      <c r="E599" s="1">
        <v>69</v>
      </c>
      <c r="F599" s="2">
        <f t="shared" si="9"/>
        <v>7.0000000000003393E-4</v>
      </c>
      <c r="G599">
        <f t="array" ref="G599">--TEXT(AND(TEXT(F599:INDEX(F:F,ROW()+COUNTA(K:K)-2),"зел;кр;")=K$2:INDEX(K:K,COUNTA(K:K)))+2*ISNUMBER(MATCH(1,INDEX(G:G,ROW()-1):INDEX(G:G,ROW()-MIN(ROW(),COUNTA(K:K)-1)+1),)),"[&gt;2]\1;0")</f>
        <v>0</v>
      </c>
    </row>
    <row r="600" spans="1:7" x14ac:dyDescent="0.25">
      <c r="A600" s="1">
        <v>0.84119999999999995</v>
      </c>
      <c r="B600" s="1">
        <v>0.84130000000000005</v>
      </c>
      <c r="C600" s="1">
        <v>0.83979999999999999</v>
      </c>
      <c r="D600" s="1">
        <v>0.84060000000000001</v>
      </c>
      <c r="E600" s="1">
        <v>78</v>
      </c>
      <c r="F600" s="2">
        <f t="shared" si="9"/>
        <v>5.9999999999993392E-4</v>
      </c>
      <c r="G600">
        <f t="array" ref="G600">--TEXT(AND(TEXT(F600:INDEX(F:F,ROW()+COUNTA(K:K)-2),"зел;кр;")=K$2:INDEX(K:K,COUNTA(K:K)))+2*ISNUMBER(MATCH(1,INDEX(G:G,ROW()-1):INDEX(G:G,ROW()-MIN(ROW(),COUNTA(K:K)-1)+1),)),"[&gt;2]\1;0")</f>
        <v>0</v>
      </c>
    </row>
    <row r="601" spans="1:7" x14ac:dyDescent="0.25">
      <c r="A601" s="1">
        <v>0.84050000000000002</v>
      </c>
      <c r="B601" s="1">
        <v>0.84199999999999997</v>
      </c>
      <c r="C601" s="1">
        <v>0.84009999999999996</v>
      </c>
      <c r="D601" s="1">
        <v>0.84199999999999997</v>
      </c>
      <c r="E601" s="1">
        <v>67</v>
      </c>
      <c r="F601" s="2">
        <f t="shared" si="9"/>
        <v>-1.4999999999999458E-3</v>
      </c>
      <c r="G601">
        <f t="array" ref="G601">--TEXT(AND(TEXT(F601:INDEX(F:F,ROW()+COUNTA(K:K)-2),"зел;кр;")=K$2:INDEX(K:K,COUNTA(K:K)))+2*ISNUMBER(MATCH(1,INDEX(G:G,ROW()-1):INDEX(G:G,ROW()-MIN(ROW(),COUNTA(K:K)-1)+1),)),"[&gt;2]\1;0")</f>
        <v>0</v>
      </c>
    </row>
    <row r="602" spans="1:7" x14ac:dyDescent="0.25">
      <c r="A602" s="1">
        <v>0.84209999999999996</v>
      </c>
      <c r="B602" s="1">
        <v>0.84240000000000004</v>
      </c>
      <c r="C602" s="1">
        <v>0.84050000000000002</v>
      </c>
      <c r="D602" s="1">
        <v>0.84140000000000004</v>
      </c>
      <c r="E602" s="1">
        <v>80</v>
      </c>
      <c r="F602" s="2">
        <f t="shared" si="9"/>
        <v>6.9999999999992291E-4</v>
      </c>
      <c r="G602">
        <f t="array" ref="G602">--TEXT(AND(TEXT(F602:INDEX(F:F,ROW()+COUNTA(K:K)-2),"зел;кр;")=K$2:INDEX(K:K,COUNTA(K:K)))+2*ISNUMBER(MATCH(1,INDEX(G:G,ROW()-1):INDEX(G:G,ROW()-MIN(ROW(),COUNTA(K:K)-1)+1),)),"[&gt;2]\1;0")</f>
        <v>0</v>
      </c>
    </row>
    <row r="603" spans="1:7" x14ac:dyDescent="0.25">
      <c r="A603" s="1">
        <v>0.84130000000000005</v>
      </c>
      <c r="B603" s="1">
        <v>0.84140000000000004</v>
      </c>
      <c r="C603" s="1">
        <v>0.83909999999999996</v>
      </c>
      <c r="D603" s="1">
        <v>0.83950000000000002</v>
      </c>
      <c r="E603" s="1">
        <v>64</v>
      </c>
      <c r="F603" s="2">
        <f t="shared" si="9"/>
        <v>1.8000000000000238E-3</v>
      </c>
      <c r="G603">
        <f t="array" ref="G603">--TEXT(AND(TEXT(F603:INDEX(F:F,ROW()+COUNTA(K:K)-2),"зел;кр;")=K$2:INDEX(K:K,COUNTA(K:K)))+2*ISNUMBER(MATCH(1,INDEX(G:G,ROW()-1):INDEX(G:G,ROW()-MIN(ROW(),COUNTA(K:K)-1)+1),)),"[&gt;2]\1;0")</f>
        <v>0</v>
      </c>
    </row>
    <row r="604" spans="1:7" x14ac:dyDescent="0.25">
      <c r="A604" s="1">
        <v>0.83940000000000003</v>
      </c>
      <c r="B604" s="1">
        <v>0.84009999999999996</v>
      </c>
      <c r="C604" s="1">
        <v>0.83909999999999996</v>
      </c>
      <c r="D604" s="1">
        <v>0.83979999999999999</v>
      </c>
      <c r="E604" s="1">
        <v>65</v>
      </c>
      <c r="F604" s="2">
        <f t="shared" si="9"/>
        <v>-3.9999999999995595E-4</v>
      </c>
      <c r="G604">
        <f t="array" ref="G604">--TEXT(AND(TEXT(F604:INDEX(F:F,ROW()+COUNTA(K:K)-2),"зел;кр;")=K$2:INDEX(K:K,COUNTA(K:K)))+2*ISNUMBER(MATCH(1,INDEX(G:G,ROW()-1):INDEX(G:G,ROW()-MIN(ROW(),COUNTA(K:K)-1)+1),)),"[&gt;2]\1;0")</f>
        <v>0</v>
      </c>
    </row>
    <row r="605" spans="1:7" x14ac:dyDescent="0.25">
      <c r="A605" s="1">
        <v>0.84019999999999995</v>
      </c>
      <c r="B605" s="1">
        <v>0.8417</v>
      </c>
      <c r="C605" s="1">
        <v>0.83979999999999999</v>
      </c>
      <c r="D605" s="1">
        <v>0.83979999999999999</v>
      </c>
      <c r="E605" s="1">
        <v>61</v>
      </c>
      <c r="F605" s="2">
        <f t="shared" si="9"/>
        <v>3.9999999999995595E-4</v>
      </c>
      <c r="G605">
        <f t="array" ref="G605">--TEXT(AND(TEXT(F605:INDEX(F:F,ROW()+COUNTA(K:K)-2),"зел;кр;")=K$2:INDEX(K:K,COUNTA(K:K)))+2*ISNUMBER(MATCH(1,INDEX(G:G,ROW()-1):INDEX(G:G,ROW()-MIN(ROW(),COUNTA(K:K)-1)+1),)),"[&gt;2]\1;0")</f>
        <v>0</v>
      </c>
    </row>
    <row r="606" spans="1:7" x14ac:dyDescent="0.25">
      <c r="A606" s="1">
        <v>0.83960000000000001</v>
      </c>
      <c r="B606" s="1">
        <v>0.84019999999999995</v>
      </c>
      <c r="C606" s="1">
        <v>0.83940000000000003</v>
      </c>
      <c r="D606" s="1">
        <v>0.84019999999999995</v>
      </c>
      <c r="E606" s="1">
        <v>39</v>
      </c>
      <c r="F606" s="2">
        <f t="shared" si="9"/>
        <v>-5.9999999999993392E-4</v>
      </c>
      <c r="G606">
        <f t="array" ref="G606">--TEXT(AND(TEXT(F606:INDEX(F:F,ROW()+COUNTA(K:K)-2),"зел;кр;")=K$2:INDEX(K:K,COUNTA(K:K)))+2*ISNUMBER(MATCH(1,INDEX(G:G,ROW()-1):INDEX(G:G,ROW()-MIN(ROW(),COUNTA(K:K)-1)+1),)),"[&gt;2]\1;0")</f>
        <v>0</v>
      </c>
    </row>
    <row r="607" spans="1:7" x14ac:dyDescent="0.25">
      <c r="A607" s="1">
        <v>0.83989999999999998</v>
      </c>
      <c r="B607" s="1">
        <v>0.84050000000000002</v>
      </c>
      <c r="C607" s="1">
        <v>0.83919999999999995</v>
      </c>
      <c r="D607" s="1">
        <v>0.83989999999999998</v>
      </c>
      <c r="E607" s="1">
        <v>63</v>
      </c>
      <c r="F607" s="2">
        <f t="shared" si="9"/>
        <v>0</v>
      </c>
      <c r="G607">
        <f t="array" ref="G607">--TEXT(AND(TEXT(F607:INDEX(F:F,ROW()+COUNTA(K:K)-2),"зел;кр;")=K$2:INDEX(K:K,COUNTA(K:K)))+2*ISNUMBER(MATCH(1,INDEX(G:G,ROW()-1):INDEX(G:G,ROW()-MIN(ROW(),COUNTA(K:K)-1)+1),)),"[&gt;2]\1;0")</f>
        <v>0</v>
      </c>
    </row>
    <row r="608" spans="1:7" x14ac:dyDescent="0.25">
      <c r="A608" s="1">
        <v>0.84009999999999996</v>
      </c>
      <c r="B608" s="1">
        <v>0.84130000000000005</v>
      </c>
      <c r="C608" s="1">
        <v>0.84009999999999996</v>
      </c>
      <c r="D608" s="1">
        <v>0.84050000000000002</v>
      </c>
      <c r="E608" s="1">
        <v>71</v>
      </c>
      <c r="F608" s="2">
        <f t="shared" si="9"/>
        <v>-4.0000000000006697E-4</v>
      </c>
      <c r="G608">
        <f t="array" ref="G608">--TEXT(AND(TEXT(F608:INDEX(F:F,ROW()+COUNTA(K:K)-2),"зел;кр;")=K$2:INDEX(K:K,COUNTA(K:K)))+2*ISNUMBER(MATCH(1,INDEX(G:G,ROW()-1):INDEX(G:G,ROW()-MIN(ROW(),COUNTA(K:K)-1)+1),)),"[&gt;2]\1;0")</f>
        <v>0</v>
      </c>
    </row>
    <row r="609" spans="1:7" x14ac:dyDescent="0.25">
      <c r="A609" s="1">
        <v>0.84030000000000005</v>
      </c>
      <c r="B609" s="1">
        <v>0.84089999999999998</v>
      </c>
      <c r="C609" s="1">
        <v>0.83979999999999999</v>
      </c>
      <c r="D609" s="1">
        <v>0.84009999999999996</v>
      </c>
      <c r="E609" s="1">
        <v>79</v>
      </c>
      <c r="F609" s="2">
        <f t="shared" si="9"/>
        <v>2.00000000000089E-4</v>
      </c>
      <c r="G609">
        <f t="array" ref="G609">--TEXT(AND(TEXT(F609:INDEX(F:F,ROW()+COUNTA(K:K)-2),"зел;кр;")=K$2:INDEX(K:K,COUNTA(K:K)))+2*ISNUMBER(MATCH(1,INDEX(G:G,ROW()-1):INDEX(G:G,ROW()-MIN(ROW(),COUNTA(K:K)-1)+1),)),"[&gt;2]\1;0")</f>
        <v>0</v>
      </c>
    </row>
    <row r="610" spans="1:7" x14ac:dyDescent="0.25">
      <c r="A610" s="1">
        <v>0.84019999999999995</v>
      </c>
      <c r="B610" s="1">
        <v>0.84030000000000005</v>
      </c>
      <c r="C610" s="1">
        <v>0.83919999999999995</v>
      </c>
      <c r="D610" s="1">
        <v>0.83950000000000002</v>
      </c>
      <c r="E610" s="1">
        <v>58</v>
      </c>
      <c r="F610" s="2">
        <f t="shared" si="9"/>
        <v>6.9999999999992291E-4</v>
      </c>
      <c r="G610">
        <f t="array" ref="G610">--TEXT(AND(TEXT(F610:INDEX(F:F,ROW()+COUNTA(K:K)-2),"зел;кр;")=K$2:INDEX(K:K,COUNTA(K:K)))+2*ISNUMBER(MATCH(1,INDEX(G:G,ROW()-1):INDEX(G:G,ROW()-MIN(ROW(),COUNTA(K:K)-1)+1),)),"[&gt;2]\1;0")</f>
        <v>0</v>
      </c>
    </row>
    <row r="611" spans="1:7" x14ac:dyDescent="0.25">
      <c r="A611" s="1">
        <v>0.83960000000000001</v>
      </c>
      <c r="B611" s="1">
        <v>0.83960000000000001</v>
      </c>
      <c r="C611" s="1">
        <v>0.83650000000000002</v>
      </c>
      <c r="D611" s="1">
        <v>0.83830000000000005</v>
      </c>
      <c r="E611" s="1">
        <v>88</v>
      </c>
      <c r="F611" s="2">
        <f t="shared" si="9"/>
        <v>1.2999999999999678E-3</v>
      </c>
      <c r="G611">
        <f t="array" ref="G611">--TEXT(AND(TEXT(F611:INDEX(F:F,ROW()+COUNTA(K:K)-2),"зел;кр;")=K$2:INDEX(K:K,COUNTA(K:K)))+2*ISNUMBER(MATCH(1,INDEX(G:G,ROW()-1):INDEX(G:G,ROW()-MIN(ROW(),COUNTA(K:K)-1)+1),)),"[&gt;2]\1;0")</f>
        <v>0</v>
      </c>
    </row>
    <row r="612" spans="1:7" x14ac:dyDescent="0.25">
      <c r="A612" s="1">
        <v>0.83840000000000003</v>
      </c>
      <c r="B612" s="1">
        <v>0.8387</v>
      </c>
      <c r="C612" s="1">
        <v>0.83699999999999997</v>
      </c>
      <c r="D612" s="1">
        <v>0.83730000000000004</v>
      </c>
      <c r="E612" s="1">
        <v>88</v>
      </c>
      <c r="F612" s="2">
        <f t="shared" si="9"/>
        <v>1.0999999999999899E-3</v>
      </c>
      <c r="G612">
        <f t="array" ref="G612">--TEXT(AND(TEXT(F612:INDEX(F:F,ROW()+COUNTA(K:K)-2),"зел;кр;")=K$2:INDEX(K:K,COUNTA(K:K)))+2*ISNUMBER(MATCH(1,INDEX(G:G,ROW()-1):INDEX(G:G,ROW()-MIN(ROW(),COUNTA(K:K)-1)+1),)),"[&gt;2]\1;0")</f>
        <v>0</v>
      </c>
    </row>
    <row r="613" spans="1:7" x14ac:dyDescent="0.25">
      <c r="A613" s="1">
        <v>0.83699999999999997</v>
      </c>
      <c r="B613" s="1">
        <v>0.83730000000000004</v>
      </c>
      <c r="C613" s="1">
        <v>0.83450000000000002</v>
      </c>
      <c r="D613" s="1">
        <v>0.83550000000000002</v>
      </c>
      <c r="E613" s="1">
        <v>88</v>
      </c>
      <c r="F613" s="2">
        <f t="shared" si="9"/>
        <v>1.4999999999999458E-3</v>
      </c>
      <c r="G613">
        <f t="array" ref="G613">--TEXT(AND(TEXT(F613:INDEX(F:F,ROW()+COUNTA(K:K)-2),"зел;кр;")=K$2:INDEX(K:K,COUNTA(K:K)))+2*ISNUMBER(MATCH(1,INDEX(G:G,ROW()-1):INDEX(G:G,ROW()-MIN(ROW(),COUNTA(K:K)-1)+1),)),"[&gt;2]\1;0")</f>
        <v>0</v>
      </c>
    </row>
    <row r="614" spans="1:7" x14ac:dyDescent="0.25">
      <c r="A614" s="1">
        <v>0.83560000000000001</v>
      </c>
      <c r="B614" s="1">
        <v>0.83589999999999998</v>
      </c>
      <c r="C614" s="1">
        <v>0.83260000000000001</v>
      </c>
      <c r="D614" s="1">
        <v>0.83450000000000002</v>
      </c>
      <c r="E614" s="1">
        <v>102</v>
      </c>
      <c r="F614" s="2">
        <f t="shared" si="9"/>
        <v>1.0999999999999899E-3</v>
      </c>
      <c r="G614">
        <f t="array" ref="G614">--TEXT(AND(TEXT(F614:INDEX(F:F,ROW()+COUNTA(K:K)-2),"зел;кр;")=K$2:INDEX(K:K,COUNTA(K:K)))+2*ISNUMBER(MATCH(1,INDEX(G:G,ROW()-1):INDEX(G:G,ROW()-MIN(ROW(),COUNTA(K:K)-1)+1),)),"[&gt;2]\1;0")</f>
        <v>0</v>
      </c>
    </row>
    <row r="615" spans="1:7" x14ac:dyDescent="0.25">
      <c r="A615" s="1">
        <v>0.8347</v>
      </c>
      <c r="B615" s="1">
        <v>0.8347</v>
      </c>
      <c r="C615" s="1">
        <v>0.82979999999999998</v>
      </c>
      <c r="D615" s="1">
        <v>0.83020000000000005</v>
      </c>
      <c r="E615" s="1">
        <v>128</v>
      </c>
      <c r="F615" s="2">
        <f t="shared" si="9"/>
        <v>4.4999999999999485E-3</v>
      </c>
      <c r="G615">
        <f t="array" ref="G615">--TEXT(AND(TEXT(F615:INDEX(F:F,ROW()+COUNTA(K:K)-2),"зел;кр;")=K$2:INDEX(K:K,COUNTA(K:K)))+2*ISNUMBER(MATCH(1,INDEX(G:G,ROW()-1):INDEX(G:G,ROW()-MIN(ROW(),COUNTA(K:K)-1)+1),)),"[&gt;2]\1;0")</f>
        <v>0</v>
      </c>
    </row>
    <row r="616" spans="1:7" x14ac:dyDescent="0.25">
      <c r="A616" s="1">
        <v>0.83040000000000003</v>
      </c>
      <c r="B616" s="1">
        <v>0.83120000000000005</v>
      </c>
      <c r="C616" s="1">
        <v>0.82840000000000003</v>
      </c>
      <c r="D616" s="1">
        <v>0.83079999999999998</v>
      </c>
      <c r="E616" s="1">
        <v>152</v>
      </c>
      <c r="F616" s="2">
        <f t="shared" si="9"/>
        <v>-3.9999999999995595E-4</v>
      </c>
      <c r="G616">
        <f t="array" ref="G616">--TEXT(AND(TEXT(F616:INDEX(F:F,ROW()+COUNTA(K:K)-2),"зел;кр;")=K$2:INDEX(K:K,COUNTA(K:K)))+2*ISNUMBER(MATCH(1,INDEX(G:G,ROW()-1):INDEX(G:G,ROW()-MIN(ROW(),COUNTA(K:K)-1)+1),)),"[&gt;2]\1;0")</f>
        <v>0</v>
      </c>
    </row>
    <row r="617" spans="1:7" x14ac:dyDescent="0.25">
      <c r="A617" s="1">
        <v>0.83109999999999995</v>
      </c>
      <c r="B617" s="1">
        <v>0.83230000000000004</v>
      </c>
      <c r="C617" s="1">
        <v>0.83040000000000003</v>
      </c>
      <c r="D617" s="1">
        <v>0.83120000000000005</v>
      </c>
      <c r="E617" s="1">
        <v>124</v>
      </c>
      <c r="F617" s="2">
        <f t="shared" si="9"/>
        <v>-1.0000000000010001E-4</v>
      </c>
      <c r="G617">
        <f t="array" ref="G617">--TEXT(AND(TEXT(F617:INDEX(F:F,ROW()+COUNTA(K:K)-2),"зел;кр;")=K$2:INDEX(K:K,COUNTA(K:K)))+2*ISNUMBER(MATCH(1,INDEX(G:G,ROW()-1):INDEX(G:G,ROW()-MIN(ROW(),COUNTA(K:K)-1)+1),)),"[&gt;2]\1;0")</f>
        <v>0</v>
      </c>
    </row>
    <row r="618" spans="1:7" x14ac:dyDescent="0.25">
      <c r="A618" s="1">
        <v>0.83130000000000004</v>
      </c>
      <c r="B618" s="1">
        <v>0.83169999999999999</v>
      </c>
      <c r="C618" s="1">
        <v>0.82679999999999998</v>
      </c>
      <c r="D618" s="1">
        <v>0.82730000000000004</v>
      </c>
      <c r="E618" s="1">
        <v>89</v>
      </c>
      <c r="F618" s="2">
        <f t="shared" si="9"/>
        <v>4.0000000000000036E-3</v>
      </c>
      <c r="G618">
        <f t="array" ref="G618">--TEXT(AND(TEXT(F618:INDEX(F:F,ROW()+COUNTA(K:K)-2),"зел;кр;")=K$2:INDEX(K:K,COUNTA(K:K)))+2*ISNUMBER(MATCH(1,INDEX(G:G,ROW()-1):INDEX(G:G,ROW()-MIN(ROW(),COUNTA(K:K)-1)+1),)),"[&gt;2]\1;0")</f>
        <v>0</v>
      </c>
    </row>
    <row r="619" spans="1:7" x14ac:dyDescent="0.25">
      <c r="A619" s="1">
        <v>0.82720000000000005</v>
      </c>
      <c r="B619" s="1">
        <v>0.83079999999999998</v>
      </c>
      <c r="C619" s="1">
        <v>0.82689999999999997</v>
      </c>
      <c r="D619" s="1">
        <v>0.82989999999999997</v>
      </c>
      <c r="E619" s="1">
        <v>131</v>
      </c>
      <c r="F619" s="2">
        <f t="shared" si="9"/>
        <v>-2.6999999999999247E-3</v>
      </c>
      <c r="G619">
        <f t="array" ref="G619">--TEXT(AND(TEXT(F619:INDEX(F:F,ROW()+COUNTA(K:K)-2),"зел;кр;")=K$2:INDEX(K:K,COUNTA(K:K)))+2*ISNUMBER(MATCH(1,INDEX(G:G,ROW()-1):INDEX(G:G,ROW()-MIN(ROW(),COUNTA(K:K)-1)+1),)),"[&gt;2]\1;0")</f>
        <v>0</v>
      </c>
    </row>
    <row r="620" spans="1:7" x14ac:dyDescent="0.25">
      <c r="A620" s="1">
        <v>0.83050000000000002</v>
      </c>
      <c r="B620" s="1">
        <v>0.83169999999999999</v>
      </c>
      <c r="C620" s="1">
        <v>0.83020000000000005</v>
      </c>
      <c r="D620" s="1">
        <v>0.83120000000000005</v>
      </c>
      <c r="E620" s="1">
        <v>89</v>
      </c>
      <c r="F620" s="2">
        <f t="shared" si="9"/>
        <v>-7.0000000000003393E-4</v>
      </c>
      <c r="G620">
        <f t="array" ref="G620">--TEXT(AND(TEXT(F620:INDEX(F:F,ROW()+COUNTA(K:K)-2),"зел;кр;")=K$2:INDEX(K:K,COUNTA(K:K)))+2*ISNUMBER(MATCH(1,INDEX(G:G,ROW()-1):INDEX(G:G,ROW()-MIN(ROW(),COUNTA(K:K)-1)+1),)),"[&gt;2]\1;0")</f>
        <v>0</v>
      </c>
    </row>
    <row r="621" spans="1:7" x14ac:dyDescent="0.25">
      <c r="A621" s="1">
        <v>0.83130000000000004</v>
      </c>
      <c r="B621" s="1">
        <v>0.83130000000000004</v>
      </c>
      <c r="C621" s="1">
        <v>0.82989999999999997</v>
      </c>
      <c r="D621" s="1">
        <v>0.83089999999999997</v>
      </c>
      <c r="E621" s="1">
        <v>64</v>
      </c>
      <c r="F621" s="2">
        <f t="shared" si="9"/>
        <v>4.0000000000006697E-4</v>
      </c>
      <c r="G621">
        <f t="array" ref="G621">--TEXT(AND(TEXT(F621:INDEX(F:F,ROW()+COUNTA(K:K)-2),"зел;кр;")=K$2:INDEX(K:K,COUNTA(K:K)))+2*ISNUMBER(MATCH(1,INDEX(G:G,ROW()-1):INDEX(G:G,ROW()-MIN(ROW(),COUNTA(K:K)-1)+1),)),"[&gt;2]\1;0")</f>
        <v>0</v>
      </c>
    </row>
    <row r="622" spans="1:7" x14ac:dyDescent="0.25">
      <c r="A622" s="1">
        <v>0.83079999999999998</v>
      </c>
      <c r="B622" s="1">
        <v>0.83260000000000001</v>
      </c>
      <c r="C622" s="1">
        <v>0.83079999999999998</v>
      </c>
      <c r="D622" s="1">
        <v>0.83260000000000001</v>
      </c>
      <c r="E622" s="1">
        <v>65</v>
      </c>
      <c r="F622" s="2">
        <f t="shared" si="9"/>
        <v>-1.8000000000000238E-3</v>
      </c>
      <c r="G622">
        <f t="array" ref="G622">--TEXT(AND(TEXT(F622:INDEX(F:F,ROW()+COUNTA(K:K)-2),"зел;кр;")=K$2:INDEX(K:K,COUNTA(K:K)))+2*ISNUMBER(MATCH(1,INDEX(G:G,ROW()-1):INDEX(G:G,ROW()-MIN(ROW(),COUNTA(K:K)-1)+1),)),"[&gt;2]\1;0")</f>
        <v>0</v>
      </c>
    </row>
    <row r="623" spans="1:7" x14ac:dyDescent="0.25">
      <c r="A623" s="1">
        <v>0.83230000000000004</v>
      </c>
      <c r="B623" s="1">
        <v>0.83340000000000003</v>
      </c>
      <c r="C623" s="1">
        <v>0.83109999999999995</v>
      </c>
      <c r="D623" s="1">
        <v>0.83160000000000001</v>
      </c>
      <c r="E623" s="1">
        <v>147</v>
      </c>
      <c r="F623" s="2">
        <f t="shared" si="9"/>
        <v>7.0000000000003393E-4</v>
      </c>
      <c r="G623">
        <f t="array" ref="G623">--TEXT(AND(TEXT(F623:INDEX(F:F,ROW()+COUNTA(K:K)-2),"зел;кр;")=K$2:INDEX(K:K,COUNTA(K:K)))+2*ISNUMBER(MATCH(1,INDEX(G:G,ROW()-1):INDEX(G:G,ROW()-MIN(ROW(),COUNTA(K:K)-1)+1),)),"[&gt;2]\1;0")</f>
        <v>0</v>
      </c>
    </row>
    <row r="624" spans="1:7" x14ac:dyDescent="0.25">
      <c r="A624" s="1">
        <v>0.83120000000000005</v>
      </c>
      <c r="B624" s="1">
        <v>0.83199999999999996</v>
      </c>
      <c r="C624" s="1">
        <v>0.82979999999999998</v>
      </c>
      <c r="D624" s="1">
        <v>0.82979999999999998</v>
      </c>
      <c r="E624" s="1">
        <v>138</v>
      </c>
      <c r="F624" s="2">
        <f t="shared" si="9"/>
        <v>1.4000000000000679E-3</v>
      </c>
      <c r="G624">
        <f t="array" ref="G624">--TEXT(AND(TEXT(F624:INDEX(F:F,ROW()+COUNTA(K:K)-2),"зел;кр;")=K$2:INDEX(K:K,COUNTA(K:K)))+2*ISNUMBER(MATCH(1,INDEX(G:G,ROW()-1):INDEX(G:G,ROW()-MIN(ROW(),COUNTA(K:K)-1)+1),)),"[&gt;2]\1;0")</f>
        <v>0</v>
      </c>
    </row>
    <row r="625" spans="1:7" x14ac:dyDescent="0.25">
      <c r="A625" s="1">
        <v>0.82930000000000004</v>
      </c>
      <c r="B625" s="1">
        <v>0.83079999999999998</v>
      </c>
      <c r="C625" s="1">
        <v>0.82879999999999998</v>
      </c>
      <c r="D625" s="1">
        <v>0.82909999999999995</v>
      </c>
      <c r="E625" s="1">
        <v>93</v>
      </c>
      <c r="F625" s="2">
        <f t="shared" si="9"/>
        <v>2.00000000000089E-4</v>
      </c>
      <c r="G625">
        <f t="array" ref="G625">--TEXT(AND(TEXT(F625:INDEX(F:F,ROW()+COUNTA(K:K)-2),"зел;кр;")=K$2:INDEX(K:K,COUNTA(K:K)))+2*ISNUMBER(MATCH(1,INDEX(G:G,ROW()-1):INDEX(G:G,ROW()-MIN(ROW(),COUNTA(K:K)-1)+1),)),"[&gt;2]\1;0")</f>
        <v>0</v>
      </c>
    </row>
    <row r="626" spans="1:7" x14ac:dyDescent="0.25">
      <c r="A626" s="1">
        <v>0.82930000000000004</v>
      </c>
      <c r="B626" s="1">
        <v>0.83150000000000002</v>
      </c>
      <c r="C626" s="1">
        <v>0.82840000000000003</v>
      </c>
      <c r="D626" s="1">
        <v>0.83079999999999998</v>
      </c>
      <c r="E626" s="1">
        <v>99</v>
      </c>
      <c r="F626" s="2">
        <f t="shared" si="9"/>
        <v>-1.4999999999999458E-3</v>
      </c>
      <c r="G626">
        <f t="array" ref="G626">--TEXT(AND(TEXT(F626:INDEX(F:F,ROW()+COUNTA(K:K)-2),"зел;кр;")=K$2:INDEX(K:K,COUNTA(K:K)))+2*ISNUMBER(MATCH(1,INDEX(G:G,ROW()-1):INDEX(G:G,ROW()-MIN(ROW(),COUNTA(K:K)-1)+1),)),"[&gt;2]\1;0")</f>
        <v>0</v>
      </c>
    </row>
    <row r="627" spans="1:7" x14ac:dyDescent="0.25">
      <c r="A627" s="1">
        <v>0.8306</v>
      </c>
      <c r="B627" s="1">
        <v>0.83299999999999996</v>
      </c>
      <c r="C627" s="1">
        <v>0.83040000000000003</v>
      </c>
      <c r="D627" s="1">
        <v>0.83299999999999996</v>
      </c>
      <c r="E627" s="1">
        <v>88</v>
      </c>
      <c r="F627" s="2">
        <f t="shared" si="9"/>
        <v>-2.3999999999999577E-3</v>
      </c>
      <c r="G627">
        <f t="array" ref="G627">--TEXT(AND(TEXT(F627:INDEX(F:F,ROW()+COUNTA(K:K)-2),"зел;кр;")=K$2:INDEX(K:K,COUNTA(K:K)))+2*ISNUMBER(MATCH(1,INDEX(G:G,ROW()-1):INDEX(G:G,ROW()-MIN(ROW(),COUNTA(K:K)-1)+1),)),"[&gt;2]\1;0")</f>
        <v>0</v>
      </c>
    </row>
    <row r="628" spans="1:7" x14ac:dyDescent="0.25">
      <c r="A628" s="1">
        <v>0.83260000000000001</v>
      </c>
      <c r="B628" s="1">
        <v>0.83520000000000005</v>
      </c>
      <c r="C628" s="1">
        <v>0.83220000000000005</v>
      </c>
      <c r="D628" s="1">
        <v>0.8347</v>
      </c>
      <c r="E628" s="1">
        <v>108</v>
      </c>
      <c r="F628" s="2">
        <f t="shared" si="9"/>
        <v>-2.0999999999999908E-3</v>
      </c>
      <c r="G628">
        <f t="array" ref="G628">--TEXT(AND(TEXT(F628:INDEX(F:F,ROW()+COUNTA(K:K)-2),"зел;кр;")=K$2:INDEX(K:K,COUNTA(K:K)))+2*ISNUMBER(MATCH(1,INDEX(G:G,ROW()-1):INDEX(G:G,ROW()-MIN(ROW(),COUNTA(K:K)-1)+1),)),"[&gt;2]\1;0")</f>
        <v>0</v>
      </c>
    </row>
    <row r="629" spans="1:7" x14ac:dyDescent="0.25">
      <c r="A629" s="1">
        <v>0.83479999999999999</v>
      </c>
      <c r="B629" s="1">
        <v>0.83579999999999999</v>
      </c>
      <c r="C629" s="1">
        <v>0.83399999999999996</v>
      </c>
      <c r="D629" s="1">
        <v>0.83560000000000001</v>
      </c>
      <c r="E629" s="1">
        <v>104</v>
      </c>
      <c r="F629" s="2">
        <f t="shared" si="9"/>
        <v>-8.0000000000002292E-4</v>
      </c>
      <c r="G629">
        <f t="array" ref="G629">--TEXT(AND(TEXT(F629:INDEX(F:F,ROW()+COUNTA(K:K)-2),"зел;кр;")=K$2:INDEX(K:K,COUNTA(K:K)))+2*ISNUMBER(MATCH(1,INDEX(G:G,ROW()-1):INDEX(G:G,ROW()-MIN(ROW(),COUNTA(K:K)-1)+1),)),"[&gt;2]\1;0")</f>
        <v>0</v>
      </c>
    </row>
    <row r="630" spans="1:7" x14ac:dyDescent="0.25">
      <c r="A630" s="1">
        <v>0.83579999999999999</v>
      </c>
      <c r="B630" s="1">
        <v>0.83960000000000001</v>
      </c>
      <c r="C630" s="1">
        <v>0.83489999999999998</v>
      </c>
      <c r="D630" s="1">
        <v>0.83879999999999999</v>
      </c>
      <c r="E630" s="1">
        <v>111</v>
      </c>
      <c r="F630" s="2">
        <f t="shared" si="9"/>
        <v>-3.0000000000000027E-3</v>
      </c>
      <c r="G630">
        <f t="array" ref="G630">--TEXT(AND(TEXT(F630:INDEX(F:F,ROW()+COUNTA(K:K)-2),"зел;кр;")=K$2:INDEX(K:K,COUNTA(K:K)))+2*ISNUMBER(MATCH(1,INDEX(G:G,ROW()-1):INDEX(G:G,ROW()-MIN(ROW(),COUNTA(K:K)-1)+1),)),"[&gt;2]\1;0")</f>
        <v>0</v>
      </c>
    </row>
    <row r="631" spans="1:7" x14ac:dyDescent="0.25">
      <c r="A631" s="1">
        <v>0.8387</v>
      </c>
      <c r="B631" s="1">
        <v>0.83919999999999995</v>
      </c>
      <c r="C631" s="1">
        <v>0.83660000000000001</v>
      </c>
      <c r="D631" s="1">
        <v>0.83840000000000003</v>
      </c>
      <c r="E631" s="1">
        <v>144</v>
      </c>
      <c r="F631" s="2">
        <f t="shared" si="9"/>
        <v>2.9999999999996696E-4</v>
      </c>
      <c r="G631">
        <f t="array" ref="G631">--TEXT(AND(TEXT(F631:INDEX(F:F,ROW()+COUNTA(K:K)-2),"зел;кр;")=K$2:INDEX(K:K,COUNTA(K:K)))+2*ISNUMBER(MATCH(1,INDEX(G:G,ROW()-1):INDEX(G:G,ROW()-MIN(ROW(),COUNTA(K:K)-1)+1),)),"[&gt;2]\1;0")</f>
        <v>0</v>
      </c>
    </row>
    <row r="632" spans="1:7" x14ac:dyDescent="0.25">
      <c r="A632" s="1">
        <v>0.83809999999999996</v>
      </c>
      <c r="B632" s="1">
        <v>0.84009999999999996</v>
      </c>
      <c r="C632" s="1">
        <v>0.83730000000000004</v>
      </c>
      <c r="D632" s="1">
        <v>0.84009999999999996</v>
      </c>
      <c r="E632" s="1">
        <v>127</v>
      </c>
      <c r="F632" s="2">
        <f t="shared" si="9"/>
        <v>-2.0000000000000018E-3</v>
      </c>
      <c r="G632">
        <f t="array" ref="G632">--TEXT(AND(TEXT(F632:INDEX(F:F,ROW()+COUNTA(K:K)-2),"зел;кр;")=K$2:INDEX(K:K,COUNTA(K:K)))+2*ISNUMBER(MATCH(1,INDEX(G:G,ROW()-1):INDEX(G:G,ROW()-MIN(ROW(),COUNTA(K:K)-1)+1),)),"[&gt;2]\1;0")</f>
        <v>0</v>
      </c>
    </row>
    <row r="633" spans="1:7" x14ac:dyDescent="0.25">
      <c r="A633" s="1">
        <v>0.83989999999999998</v>
      </c>
      <c r="B633" s="1">
        <v>0.83989999999999998</v>
      </c>
      <c r="C633" s="1">
        <v>0.83660000000000001</v>
      </c>
      <c r="D633" s="1">
        <v>0.83740000000000003</v>
      </c>
      <c r="E633" s="1">
        <v>108</v>
      </c>
      <c r="F633" s="2">
        <f t="shared" si="9"/>
        <v>2.4999999999999467E-3</v>
      </c>
      <c r="G633">
        <f t="array" ref="G633">--TEXT(AND(TEXT(F633:INDEX(F:F,ROW()+COUNTA(K:K)-2),"зел;кр;")=K$2:INDEX(K:K,COUNTA(K:K)))+2*ISNUMBER(MATCH(1,INDEX(G:G,ROW()-1):INDEX(G:G,ROW()-MIN(ROW(),COUNTA(K:K)-1)+1),)),"[&gt;2]\1;0")</f>
        <v>0</v>
      </c>
    </row>
    <row r="634" spans="1:7" x14ac:dyDescent="0.25">
      <c r="A634" s="1">
        <v>0.83760000000000001</v>
      </c>
      <c r="B634" s="1">
        <v>0.83850000000000002</v>
      </c>
      <c r="C634" s="1">
        <v>0.83660000000000001</v>
      </c>
      <c r="D634" s="1">
        <v>0.83850000000000002</v>
      </c>
      <c r="E634" s="1">
        <v>90</v>
      </c>
      <c r="F634" s="2">
        <f t="shared" si="9"/>
        <v>-9.000000000000119E-4</v>
      </c>
      <c r="G634">
        <f t="array" ref="G634">--TEXT(AND(TEXT(F634:INDEX(F:F,ROW()+COUNTA(K:K)-2),"зел;кр;")=K$2:INDEX(K:K,COUNTA(K:K)))+2*ISNUMBER(MATCH(1,INDEX(G:G,ROW()-1):INDEX(G:G,ROW()-MIN(ROW(),COUNTA(K:K)-1)+1),)),"[&gt;2]\1;0")</f>
        <v>0</v>
      </c>
    </row>
    <row r="635" spans="1:7" x14ac:dyDescent="0.25">
      <c r="A635" s="1">
        <v>0.83840000000000003</v>
      </c>
      <c r="B635" s="1">
        <v>0.83919999999999995</v>
      </c>
      <c r="C635" s="1">
        <v>0.83760000000000001</v>
      </c>
      <c r="D635" s="1">
        <v>0.8377</v>
      </c>
      <c r="E635" s="1">
        <v>64</v>
      </c>
      <c r="F635" s="2">
        <f t="shared" si="9"/>
        <v>7.0000000000003393E-4</v>
      </c>
      <c r="G635">
        <f t="array" ref="G635">--TEXT(AND(TEXT(F635:INDEX(F:F,ROW()+COUNTA(K:K)-2),"зел;кр;")=K$2:INDEX(K:K,COUNTA(K:K)))+2*ISNUMBER(MATCH(1,INDEX(G:G,ROW()-1):INDEX(G:G,ROW()-MIN(ROW(),COUNTA(K:K)-1)+1),)),"[&gt;2]\1;0")</f>
        <v>0</v>
      </c>
    </row>
    <row r="636" spans="1:7" x14ac:dyDescent="0.25">
      <c r="A636" s="1">
        <v>0.83760000000000001</v>
      </c>
      <c r="B636" s="1">
        <v>0.8377</v>
      </c>
      <c r="C636" s="1">
        <v>0.83650000000000002</v>
      </c>
      <c r="D636" s="1">
        <v>0.83740000000000003</v>
      </c>
      <c r="E636" s="1">
        <v>72</v>
      </c>
      <c r="F636" s="2">
        <f t="shared" si="9"/>
        <v>1.9999999999997797E-4</v>
      </c>
      <c r="G636">
        <f t="array" ref="G636">--TEXT(AND(TEXT(F636:INDEX(F:F,ROW()+COUNTA(K:K)-2),"зел;кр;")=K$2:INDEX(K:K,COUNTA(K:K)))+2*ISNUMBER(MATCH(1,INDEX(G:G,ROW()-1):INDEX(G:G,ROW()-MIN(ROW(),COUNTA(K:K)-1)+1),)),"[&gt;2]\1;0")</f>
        <v>0</v>
      </c>
    </row>
    <row r="637" spans="1:7" x14ac:dyDescent="0.25">
      <c r="A637" s="1">
        <v>0.83720000000000006</v>
      </c>
      <c r="B637" s="1">
        <v>0.83830000000000005</v>
      </c>
      <c r="C637" s="1">
        <v>0.83689999999999998</v>
      </c>
      <c r="D637" s="1">
        <v>0.83699999999999997</v>
      </c>
      <c r="E637" s="1">
        <v>105</v>
      </c>
      <c r="F637" s="2">
        <f t="shared" si="9"/>
        <v>2.00000000000089E-4</v>
      </c>
      <c r="G637">
        <f t="array" ref="G637">--TEXT(AND(TEXT(F637:INDEX(F:F,ROW()+COUNTA(K:K)-2),"зел;кр;")=K$2:INDEX(K:K,COUNTA(K:K)))+2*ISNUMBER(MATCH(1,INDEX(G:G,ROW()-1):INDEX(G:G,ROW()-MIN(ROW(),COUNTA(K:K)-1)+1),)),"[&gt;2]\1;0")</f>
        <v>0</v>
      </c>
    </row>
    <row r="638" spans="1:7" x14ac:dyDescent="0.25">
      <c r="A638" s="1">
        <v>0.83730000000000004</v>
      </c>
      <c r="B638" s="1">
        <v>0.83730000000000004</v>
      </c>
      <c r="C638" s="1">
        <v>0.83560000000000001</v>
      </c>
      <c r="D638" s="1">
        <v>0.83599999999999997</v>
      </c>
      <c r="E638" s="1">
        <v>93</v>
      </c>
      <c r="F638" s="2">
        <f t="shared" si="9"/>
        <v>1.3000000000000789E-3</v>
      </c>
      <c r="G638">
        <f t="array" ref="G638">--TEXT(AND(TEXT(F638:INDEX(F:F,ROW()+COUNTA(K:K)-2),"зел;кр;")=K$2:INDEX(K:K,COUNTA(K:K)))+2*ISNUMBER(MATCH(1,INDEX(G:G,ROW()-1):INDEX(G:G,ROW()-MIN(ROW(),COUNTA(K:K)-1)+1),)),"[&gt;2]\1;0")</f>
        <v>0</v>
      </c>
    </row>
    <row r="639" spans="1:7" x14ac:dyDescent="0.25">
      <c r="A639" s="1">
        <v>0.83620000000000005</v>
      </c>
      <c r="B639" s="1">
        <v>0.8377</v>
      </c>
      <c r="C639" s="1">
        <v>0.83620000000000005</v>
      </c>
      <c r="D639" s="1">
        <v>0.83760000000000001</v>
      </c>
      <c r="E639" s="1">
        <v>67</v>
      </c>
      <c r="F639" s="2">
        <f t="shared" si="9"/>
        <v>-1.3999999999999568E-3</v>
      </c>
      <c r="G639">
        <f t="array" ref="G639">--TEXT(AND(TEXT(F639:INDEX(F:F,ROW()+COUNTA(K:K)-2),"зел;кр;")=K$2:INDEX(K:K,COUNTA(K:K)))+2*ISNUMBER(MATCH(1,INDEX(G:G,ROW()-1):INDEX(G:G,ROW()-MIN(ROW(),COUNTA(K:K)-1)+1),)),"[&gt;2]\1;0")</f>
        <v>0</v>
      </c>
    </row>
    <row r="640" spans="1:7" x14ac:dyDescent="0.25">
      <c r="A640" s="1">
        <v>0.83730000000000004</v>
      </c>
      <c r="B640" s="1">
        <v>0.83879999999999999</v>
      </c>
      <c r="C640" s="1">
        <v>0.83720000000000006</v>
      </c>
      <c r="D640" s="1">
        <v>0.83809999999999996</v>
      </c>
      <c r="E640" s="1">
        <v>53</v>
      </c>
      <c r="F640" s="2">
        <f t="shared" si="9"/>
        <v>-7.9999999999991189E-4</v>
      </c>
      <c r="G640">
        <f t="array" ref="G640">--TEXT(AND(TEXT(F640:INDEX(F:F,ROW()+COUNTA(K:K)-2),"зел;кр;")=K$2:INDEX(K:K,COUNTA(K:K)))+2*ISNUMBER(MATCH(1,INDEX(G:G,ROW()-1):INDEX(G:G,ROW()-MIN(ROW(),COUNTA(K:K)-1)+1),)),"[&gt;2]\1;0")</f>
        <v>0</v>
      </c>
    </row>
    <row r="641" spans="1:7" x14ac:dyDescent="0.25">
      <c r="A641" s="1">
        <v>0.83799999999999997</v>
      </c>
      <c r="B641" s="1">
        <v>0.83840000000000003</v>
      </c>
      <c r="C641" s="1">
        <v>0.83660000000000001</v>
      </c>
      <c r="D641" s="1">
        <v>0.83689999999999998</v>
      </c>
      <c r="E641" s="1">
        <v>98</v>
      </c>
      <c r="F641" s="2">
        <f t="shared" si="9"/>
        <v>1.0999999999999899E-3</v>
      </c>
      <c r="G641">
        <f t="array" ref="G641">--TEXT(AND(TEXT(F641:INDEX(F:F,ROW()+COUNTA(K:K)-2),"зел;кр;")=K$2:INDEX(K:K,COUNTA(K:K)))+2*ISNUMBER(MATCH(1,INDEX(G:G,ROW()-1):INDEX(G:G,ROW()-MIN(ROW(),COUNTA(K:K)-1)+1),)),"[&gt;2]\1;0")</f>
        <v>0</v>
      </c>
    </row>
    <row r="642" spans="1:7" x14ac:dyDescent="0.25">
      <c r="A642" s="1">
        <v>0.83699999999999997</v>
      </c>
      <c r="B642" s="1">
        <v>0.83699999999999997</v>
      </c>
      <c r="C642" s="1">
        <v>0.83409999999999995</v>
      </c>
      <c r="D642" s="1">
        <v>0.83409999999999995</v>
      </c>
      <c r="E642" s="1">
        <v>80</v>
      </c>
      <c r="F642" s="2">
        <f t="shared" ref="F642:F672" si="10">A642-D642</f>
        <v>2.9000000000000137E-3</v>
      </c>
      <c r="G642">
        <f t="array" ref="G642">--TEXT(AND(TEXT(F642:INDEX(F:F,ROW()+COUNTA(K:K)-2),"зел;кр;")=K$2:INDEX(K:K,COUNTA(K:K)))+2*ISNUMBER(MATCH(1,INDEX(G:G,ROW()-1):INDEX(G:G,ROW()-MIN(ROW(),COUNTA(K:K)-1)+1),)),"[&gt;2]\1;0")</f>
        <v>0</v>
      </c>
    </row>
    <row r="643" spans="1:7" x14ac:dyDescent="0.25">
      <c r="A643" s="1">
        <v>0.83399999999999996</v>
      </c>
      <c r="B643" s="1">
        <v>0.8347</v>
      </c>
      <c r="C643" s="1">
        <v>0.83189999999999997</v>
      </c>
      <c r="D643" s="1">
        <v>0.83220000000000005</v>
      </c>
      <c r="E643" s="1">
        <v>105</v>
      </c>
      <c r="F643" s="2">
        <f t="shared" si="10"/>
        <v>1.7999999999999128E-3</v>
      </c>
      <c r="G643">
        <f t="array" ref="G643">--TEXT(AND(TEXT(F643:INDEX(F:F,ROW()+COUNTA(K:K)-2),"зел;кр;")=K$2:INDEX(K:K,COUNTA(K:K)))+2*ISNUMBER(MATCH(1,INDEX(G:G,ROW()-1):INDEX(G:G,ROW()-MIN(ROW(),COUNTA(K:K)-1)+1),)),"[&gt;2]\1;0")</f>
        <v>0</v>
      </c>
    </row>
    <row r="644" spans="1:7" x14ac:dyDescent="0.25">
      <c r="A644" s="1">
        <v>0.83189999999999997</v>
      </c>
      <c r="B644" s="1">
        <v>0.83560000000000001</v>
      </c>
      <c r="C644" s="1">
        <v>0.83120000000000005</v>
      </c>
      <c r="D644" s="1">
        <v>0.83550000000000002</v>
      </c>
      <c r="E644" s="1">
        <v>105</v>
      </c>
      <c r="F644" s="2">
        <f t="shared" si="10"/>
        <v>-3.6000000000000476E-3</v>
      </c>
      <c r="G644">
        <f t="array" ref="G644">--TEXT(AND(TEXT(F644:INDEX(F:F,ROW()+COUNTA(K:K)-2),"зел;кр;")=K$2:INDEX(K:K,COUNTA(K:K)))+2*ISNUMBER(MATCH(1,INDEX(G:G,ROW()-1):INDEX(G:G,ROW()-MIN(ROW(),COUNTA(K:K)-1)+1),)),"[&gt;2]\1;0")</f>
        <v>0</v>
      </c>
    </row>
    <row r="645" spans="1:7" x14ac:dyDescent="0.25">
      <c r="A645" s="1">
        <v>0.83579999999999999</v>
      </c>
      <c r="B645" s="1">
        <v>0.83620000000000005</v>
      </c>
      <c r="C645" s="1">
        <v>0.83409999999999995</v>
      </c>
      <c r="D645" s="1">
        <v>0.83440000000000003</v>
      </c>
      <c r="E645" s="1">
        <v>89</v>
      </c>
      <c r="F645" s="2">
        <f t="shared" si="10"/>
        <v>1.3999999999999568E-3</v>
      </c>
      <c r="G645">
        <f t="array" ref="G645">--TEXT(AND(TEXT(F645:INDEX(F:F,ROW()+COUNTA(K:K)-2),"зел;кр;")=K$2:INDEX(K:K,COUNTA(K:K)))+2*ISNUMBER(MATCH(1,INDEX(G:G,ROW()-1):INDEX(G:G,ROW()-MIN(ROW(),COUNTA(K:K)-1)+1),)),"[&gt;2]\1;0")</f>
        <v>0</v>
      </c>
    </row>
    <row r="646" spans="1:7" x14ac:dyDescent="0.25">
      <c r="A646" s="1">
        <v>0.83450000000000002</v>
      </c>
      <c r="B646" s="1">
        <v>0.83450000000000002</v>
      </c>
      <c r="C646" s="1">
        <v>0.83150000000000002</v>
      </c>
      <c r="D646" s="1">
        <v>0.83299999999999996</v>
      </c>
      <c r="E646" s="1">
        <v>92</v>
      </c>
      <c r="F646" s="2">
        <f t="shared" si="10"/>
        <v>1.5000000000000568E-3</v>
      </c>
      <c r="G646">
        <f t="array" ref="G646">--TEXT(AND(TEXT(F646:INDEX(F:F,ROW()+COUNTA(K:K)-2),"зел;кр;")=K$2:INDEX(K:K,COUNTA(K:K)))+2*ISNUMBER(MATCH(1,INDEX(G:G,ROW()-1):INDEX(G:G,ROW()-MIN(ROW(),COUNTA(K:K)-1)+1),)),"[&gt;2]\1;0")</f>
        <v>0</v>
      </c>
    </row>
    <row r="647" spans="1:7" x14ac:dyDescent="0.25">
      <c r="A647" s="1">
        <v>0.83309999999999995</v>
      </c>
      <c r="B647" s="1">
        <v>0.83399999999999996</v>
      </c>
      <c r="C647" s="1">
        <v>0.8327</v>
      </c>
      <c r="D647" s="1">
        <v>0.83350000000000002</v>
      </c>
      <c r="E647" s="1">
        <v>84</v>
      </c>
      <c r="F647" s="2">
        <f t="shared" si="10"/>
        <v>-4.0000000000006697E-4</v>
      </c>
      <c r="G647">
        <f t="array" ref="G647">--TEXT(AND(TEXT(F647:INDEX(F:F,ROW()+COUNTA(K:K)-2),"зел;кр;")=K$2:INDEX(K:K,COUNTA(K:K)))+2*ISNUMBER(MATCH(1,INDEX(G:G,ROW()-1):INDEX(G:G,ROW()-MIN(ROW(),COUNTA(K:K)-1)+1),)),"[&gt;2]\1;0")</f>
        <v>0</v>
      </c>
    </row>
    <row r="648" spans="1:7" x14ac:dyDescent="0.25">
      <c r="A648" s="1">
        <v>0.8337</v>
      </c>
      <c r="B648" s="1">
        <v>0.83409999999999995</v>
      </c>
      <c r="C648" s="1">
        <v>0.83309999999999995</v>
      </c>
      <c r="D648" s="1">
        <v>0.83379999999999999</v>
      </c>
      <c r="E648" s="1">
        <v>55</v>
      </c>
      <c r="F648" s="2">
        <f t="shared" si="10"/>
        <v>-9.9999999999988987E-5</v>
      </c>
      <c r="G648">
        <f t="array" ref="G648">--TEXT(AND(TEXT(F648:INDEX(F:F,ROW()+COUNTA(K:K)-2),"зел;кр;")=K$2:INDEX(K:K,COUNTA(K:K)))+2*ISNUMBER(MATCH(1,INDEX(G:G,ROW()-1):INDEX(G:G,ROW()-MIN(ROW(),COUNTA(K:K)-1)+1),)),"[&gt;2]\1;0")</f>
        <v>0</v>
      </c>
    </row>
    <row r="649" spans="1:7" x14ac:dyDescent="0.25">
      <c r="A649" s="1">
        <v>0.83409999999999995</v>
      </c>
      <c r="B649" s="1">
        <v>0.83479999999999999</v>
      </c>
      <c r="C649" s="1">
        <v>0.83340000000000003</v>
      </c>
      <c r="D649" s="1">
        <v>0.83450000000000002</v>
      </c>
      <c r="E649" s="1">
        <v>58</v>
      </c>
      <c r="F649" s="2">
        <f t="shared" si="10"/>
        <v>-4.0000000000006697E-4</v>
      </c>
      <c r="G649">
        <f t="array" ref="G649">--TEXT(AND(TEXT(F649:INDEX(F:F,ROW()+COUNTA(K:K)-2),"зел;кр;")=K$2:INDEX(K:K,COUNTA(K:K)))+2*ISNUMBER(MATCH(1,INDEX(G:G,ROW()-1):INDEX(G:G,ROW()-MIN(ROW(),COUNTA(K:K)-1)+1),)),"[&gt;2]\1;0")</f>
        <v>0</v>
      </c>
    </row>
    <row r="650" spans="1:7" x14ac:dyDescent="0.25">
      <c r="A650" s="1">
        <v>0.83479999999999999</v>
      </c>
      <c r="B650" s="1">
        <v>0.83699999999999997</v>
      </c>
      <c r="C650" s="1">
        <v>0.83479999999999999</v>
      </c>
      <c r="D650" s="1">
        <v>0.83699999999999997</v>
      </c>
      <c r="E650" s="1">
        <v>94</v>
      </c>
      <c r="F650" s="2">
        <f t="shared" si="10"/>
        <v>-2.1999999999999797E-3</v>
      </c>
      <c r="G650">
        <f t="array" ref="G650">--TEXT(AND(TEXT(F650:INDEX(F:F,ROW()+COUNTA(K:K)-2),"зел;кр;")=K$2:INDEX(K:K,COUNTA(K:K)))+2*ISNUMBER(MATCH(1,INDEX(G:G,ROW()-1):INDEX(G:G,ROW()-MIN(ROW(),COUNTA(K:K)-1)+1),)),"[&gt;2]\1;0")</f>
        <v>0</v>
      </c>
    </row>
    <row r="651" spans="1:7" x14ac:dyDescent="0.25">
      <c r="A651" s="1">
        <v>0.83730000000000004</v>
      </c>
      <c r="B651" s="1">
        <v>0.83730000000000004</v>
      </c>
      <c r="C651" s="1">
        <v>0.83489999999999998</v>
      </c>
      <c r="D651" s="1">
        <v>0.83520000000000005</v>
      </c>
      <c r="E651" s="1">
        <v>77</v>
      </c>
      <c r="F651" s="2">
        <f t="shared" si="10"/>
        <v>2.0999999999999908E-3</v>
      </c>
      <c r="G651">
        <f t="array" ref="G651">--TEXT(AND(TEXT(F651:INDEX(F:F,ROW()+COUNTA(K:K)-2),"зел;кр;")=K$2:INDEX(K:K,COUNTA(K:K)))+2*ISNUMBER(MATCH(1,INDEX(G:G,ROW()-1):INDEX(G:G,ROW()-MIN(ROW(),COUNTA(K:K)-1)+1),)),"[&gt;2]\1;0")</f>
        <v>0</v>
      </c>
    </row>
    <row r="652" spans="1:7" x14ac:dyDescent="0.25">
      <c r="A652" s="1">
        <v>0.83550000000000002</v>
      </c>
      <c r="B652" s="1">
        <v>0.83550000000000002</v>
      </c>
      <c r="C652" s="1">
        <v>0.83479999999999999</v>
      </c>
      <c r="D652" s="1">
        <v>0.83479999999999999</v>
      </c>
      <c r="E652" s="1">
        <v>56</v>
      </c>
      <c r="F652" s="2">
        <f t="shared" si="10"/>
        <v>7.0000000000003393E-4</v>
      </c>
      <c r="G652">
        <f t="array" ref="G652">--TEXT(AND(TEXT(F652:INDEX(F:F,ROW()+COUNTA(K:K)-2),"зел;кр;")=K$2:INDEX(K:K,COUNTA(K:K)))+2*ISNUMBER(MATCH(1,INDEX(G:G,ROW()-1):INDEX(G:G,ROW()-MIN(ROW(),COUNTA(K:K)-1)+1),)),"[&gt;2]\1;0")</f>
        <v>0</v>
      </c>
    </row>
    <row r="653" spans="1:7" x14ac:dyDescent="0.25">
      <c r="A653" s="1">
        <v>0.83489999999999998</v>
      </c>
      <c r="B653" s="1">
        <v>0.83520000000000005</v>
      </c>
      <c r="C653" s="1">
        <v>0.83450000000000002</v>
      </c>
      <c r="D653" s="1">
        <v>0.83489999999999998</v>
      </c>
      <c r="E653" s="1">
        <v>35</v>
      </c>
      <c r="F653" s="2">
        <f t="shared" si="10"/>
        <v>0</v>
      </c>
      <c r="G653">
        <f t="array" ref="G653">--TEXT(AND(TEXT(F653:INDEX(F:F,ROW()+COUNTA(K:K)-2),"зел;кр;")=K$2:INDEX(K:K,COUNTA(K:K)))+2*ISNUMBER(MATCH(1,INDEX(G:G,ROW()-1):INDEX(G:G,ROW()-MIN(ROW(),COUNTA(K:K)-1)+1),)),"[&gt;2]\1;0")</f>
        <v>0</v>
      </c>
    </row>
    <row r="654" spans="1:7" x14ac:dyDescent="0.25">
      <c r="A654" s="1">
        <v>0.83479999999999999</v>
      </c>
      <c r="B654" s="1">
        <v>0.83589999999999998</v>
      </c>
      <c r="C654" s="1">
        <v>0.83450000000000002</v>
      </c>
      <c r="D654" s="1">
        <v>0.83509999999999995</v>
      </c>
      <c r="E654" s="1">
        <v>36</v>
      </c>
      <c r="F654" s="2">
        <f t="shared" si="10"/>
        <v>-2.9999999999996696E-4</v>
      </c>
      <c r="G654">
        <f t="array" ref="G654">--TEXT(AND(TEXT(F654:INDEX(F:F,ROW()+COUNTA(K:K)-2),"зел;кр;")=K$2:INDEX(K:K,COUNTA(K:K)))+2*ISNUMBER(MATCH(1,INDEX(G:G,ROW()-1):INDEX(G:G,ROW()-MIN(ROW(),COUNTA(K:K)-1)+1),)),"[&gt;2]\1;0")</f>
        <v>0</v>
      </c>
    </row>
    <row r="655" spans="1:7" x14ac:dyDescent="0.25">
      <c r="A655" s="1">
        <v>0.83520000000000005</v>
      </c>
      <c r="B655" s="1">
        <v>0.83520000000000005</v>
      </c>
      <c r="C655" s="1">
        <v>0.83340000000000003</v>
      </c>
      <c r="D655" s="1">
        <v>0.83399999999999996</v>
      </c>
      <c r="E655" s="1">
        <v>38</v>
      </c>
      <c r="F655" s="2">
        <f t="shared" si="10"/>
        <v>1.2000000000000899E-3</v>
      </c>
      <c r="G655">
        <f t="array" ref="G655">--TEXT(AND(TEXT(F655:INDEX(F:F,ROW()+COUNTA(K:K)-2),"зел;кр;")=K$2:INDEX(K:K,COUNTA(K:K)))+2*ISNUMBER(MATCH(1,INDEX(G:G,ROW()-1):INDEX(G:G,ROW()-MIN(ROW(),COUNTA(K:K)-1)+1),)),"[&gt;2]\1;0")</f>
        <v>0</v>
      </c>
    </row>
    <row r="656" spans="1:7" x14ac:dyDescent="0.25">
      <c r="A656" s="1">
        <v>0.83420000000000005</v>
      </c>
      <c r="B656" s="1">
        <v>0.83579999999999999</v>
      </c>
      <c r="C656" s="1">
        <v>0.83420000000000005</v>
      </c>
      <c r="D656" s="1">
        <v>0.83579999999999999</v>
      </c>
      <c r="E656" s="1">
        <v>42</v>
      </c>
      <c r="F656" s="2">
        <f t="shared" si="10"/>
        <v>-1.5999999999999348E-3</v>
      </c>
      <c r="G656">
        <f t="array" ref="G656">--TEXT(AND(TEXT(F656:INDEX(F:F,ROW()+COUNTA(K:K)-2),"зел;кр;")=K$2:INDEX(K:K,COUNTA(K:K)))+2*ISNUMBER(MATCH(1,INDEX(G:G,ROW()-1):INDEX(G:G,ROW()-MIN(ROW(),COUNTA(K:K)-1)+1),)),"[&gt;2]\1;0")</f>
        <v>0</v>
      </c>
    </row>
    <row r="657" spans="1:7" x14ac:dyDescent="0.25">
      <c r="A657" s="1">
        <v>0.83550000000000002</v>
      </c>
      <c r="B657" s="1">
        <v>0.8367</v>
      </c>
      <c r="C657" s="1">
        <v>0.83509999999999995</v>
      </c>
      <c r="D657" s="1">
        <v>0.83550000000000002</v>
      </c>
      <c r="E657" s="1">
        <v>96</v>
      </c>
      <c r="F657" s="2">
        <f t="shared" si="10"/>
        <v>0</v>
      </c>
      <c r="G657">
        <f t="array" ref="G657">--TEXT(AND(TEXT(F657:INDEX(F:F,ROW()+COUNTA(K:K)-2),"зел;кр;")=K$2:INDEX(K:K,COUNTA(K:K)))+2*ISNUMBER(MATCH(1,INDEX(G:G,ROW()-1):INDEX(G:G,ROW()-MIN(ROW(),COUNTA(K:K)-1)+1),)),"[&gt;2]\1;0")</f>
        <v>0</v>
      </c>
    </row>
    <row r="658" spans="1:7" x14ac:dyDescent="0.25">
      <c r="A658" s="1">
        <v>0.83560000000000001</v>
      </c>
      <c r="B658" s="1">
        <v>0.83579999999999999</v>
      </c>
      <c r="C658" s="1">
        <v>0.83420000000000005</v>
      </c>
      <c r="D658" s="1">
        <v>0.83420000000000005</v>
      </c>
      <c r="E658" s="1">
        <v>29</v>
      </c>
      <c r="F658" s="2">
        <f t="shared" si="10"/>
        <v>1.3999999999999568E-3</v>
      </c>
      <c r="G658">
        <f t="array" ref="G658">--TEXT(AND(TEXT(F658:INDEX(F:F,ROW()+COUNTA(K:K)-2),"зел;кр;")=K$2:INDEX(K:K,COUNTA(K:K)))+2*ISNUMBER(MATCH(1,INDEX(G:G,ROW()-1):INDEX(G:G,ROW()-MIN(ROW(),COUNTA(K:K)-1)+1),)),"[&gt;2]\1;0")</f>
        <v>0</v>
      </c>
    </row>
    <row r="659" spans="1:7" x14ac:dyDescent="0.25">
      <c r="A659" s="1">
        <v>0.83409999999999995</v>
      </c>
      <c r="B659" s="1">
        <v>0.83440000000000003</v>
      </c>
      <c r="C659" s="1">
        <v>0.83350000000000002</v>
      </c>
      <c r="D659" s="1">
        <v>0.83350000000000002</v>
      </c>
      <c r="E659" s="1">
        <v>50</v>
      </c>
      <c r="F659" s="2">
        <f t="shared" si="10"/>
        <v>5.9999999999993392E-4</v>
      </c>
      <c r="G659">
        <f t="array" ref="G659">--TEXT(AND(TEXT(F659:INDEX(F:F,ROW()+COUNTA(K:K)-2),"зел;кр;")=K$2:INDEX(K:K,COUNTA(K:K)))+2*ISNUMBER(MATCH(1,INDEX(G:G,ROW()-1):INDEX(G:G,ROW()-MIN(ROW(),COUNTA(K:K)-1)+1),)),"[&gt;2]\1;0")</f>
        <v>0</v>
      </c>
    </row>
    <row r="660" spans="1:7" x14ac:dyDescent="0.25">
      <c r="A660" s="1">
        <v>0.83340000000000003</v>
      </c>
      <c r="B660" s="1">
        <v>0.83540000000000003</v>
      </c>
      <c r="C660" s="1">
        <v>0.83330000000000004</v>
      </c>
      <c r="D660" s="1">
        <v>0.83409999999999995</v>
      </c>
      <c r="E660" s="1">
        <v>50</v>
      </c>
      <c r="F660" s="2">
        <f t="shared" si="10"/>
        <v>-6.9999999999992291E-4</v>
      </c>
      <c r="G660">
        <f t="array" ref="G660">--TEXT(AND(TEXT(F660:INDEX(F:F,ROW()+COUNTA(K:K)-2),"зел;кр;")=K$2:INDEX(K:K,COUNTA(K:K)))+2*ISNUMBER(MATCH(1,INDEX(G:G,ROW()-1):INDEX(G:G,ROW()-MIN(ROW(),COUNTA(K:K)-1)+1),)),"[&gt;2]\1;0")</f>
        <v>0</v>
      </c>
    </row>
    <row r="661" spans="1:7" x14ac:dyDescent="0.25">
      <c r="A661" s="1">
        <v>0.83420000000000005</v>
      </c>
      <c r="B661" s="1">
        <v>0.83560000000000001</v>
      </c>
      <c r="C661" s="1">
        <v>0.83379999999999999</v>
      </c>
      <c r="D661" s="1">
        <v>0.83379999999999999</v>
      </c>
      <c r="E661" s="1">
        <v>78</v>
      </c>
      <c r="F661" s="2">
        <f t="shared" si="10"/>
        <v>4.0000000000006697E-4</v>
      </c>
      <c r="G661">
        <f t="array" ref="G661">--TEXT(AND(TEXT(F661:INDEX(F:F,ROW()+COUNTA(K:K)-2),"зел;кр;")=K$2:INDEX(K:K,COUNTA(K:K)))+2*ISNUMBER(MATCH(1,INDEX(G:G,ROW()-1):INDEX(G:G,ROW()-MIN(ROW(),COUNTA(K:K)-1)+1),)),"[&gt;2]\1;0")</f>
        <v>0</v>
      </c>
    </row>
    <row r="662" spans="1:7" x14ac:dyDescent="0.25">
      <c r="A662" s="1">
        <v>0.8337</v>
      </c>
      <c r="B662" s="1">
        <v>0.83479999999999999</v>
      </c>
      <c r="C662" s="1">
        <v>0.83330000000000004</v>
      </c>
      <c r="D662" s="1">
        <v>0.83440000000000003</v>
      </c>
      <c r="E662" s="1">
        <v>45</v>
      </c>
      <c r="F662" s="2">
        <f t="shared" si="10"/>
        <v>-7.0000000000003393E-4</v>
      </c>
      <c r="G662">
        <f t="array" ref="G662">--TEXT(AND(TEXT(F662:INDEX(F:F,ROW()+COUNTA(K:K)-2),"зел;кр;")=K$2:INDEX(K:K,COUNTA(K:K)))+2*ISNUMBER(MATCH(1,INDEX(G:G,ROW()-1):INDEX(G:G,ROW()-MIN(ROW(),COUNTA(K:K)-1)+1),)),"[&gt;2]\1;0")</f>
        <v>0</v>
      </c>
    </row>
    <row r="663" spans="1:7" x14ac:dyDescent="0.25">
      <c r="A663" s="1">
        <v>0.8347</v>
      </c>
      <c r="B663" s="1">
        <v>0.83520000000000005</v>
      </c>
      <c r="C663" s="1">
        <v>0.83350000000000002</v>
      </c>
      <c r="D663" s="1">
        <v>0.83440000000000003</v>
      </c>
      <c r="E663" s="1">
        <v>91</v>
      </c>
      <c r="F663" s="2">
        <f t="shared" si="10"/>
        <v>2.9999999999996696E-4</v>
      </c>
      <c r="G663">
        <f t="array" ref="G663">--TEXT(AND(TEXT(F663:INDEX(F:F,ROW()+COUNTA(K:K)-2),"зел;кр;")=K$2:INDEX(K:K,COUNTA(K:K)))+2*ISNUMBER(MATCH(1,INDEX(G:G,ROW()-1):INDEX(G:G,ROW()-MIN(ROW(),COUNTA(K:K)-1)+1),)),"[&gt;2]\1;0")</f>
        <v>0</v>
      </c>
    </row>
    <row r="664" spans="1:7" x14ac:dyDescent="0.25">
      <c r="A664" s="1">
        <v>0.83450000000000002</v>
      </c>
      <c r="B664" s="1">
        <v>0.83660000000000001</v>
      </c>
      <c r="C664" s="1">
        <v>0.83399999999999996</v>
      </c>
      <c r="D664" s="1">
        <v>0.83650000000000002</v>
      </c>
      <c r="E664" s="1">
        <v>75</v>
      </c>
      <c r="F664" s="2">
        <f t="shared" si="10"/>
        <v>-2.0000000000000018E-3</v>
      </c>
      <c r="G664">
        <f t="array" ref="G664">--TEXT(AND(TEXT(F664:INDEX(F:F,ROW()+COUNTA(K:K)-2),"зел;кр;")=K$2:INDEX(K:K,COUNTA(K:K)))+2*ISNUMBER(MATCH(1,INDEX(G:G,ROW()-1):INDEX(G:G,ROW()-MIN(ROW(),COUNTA(K:K)-1)+1),)),"[&gt;2]\1;0")</f>
        <v>0</v>
      </c>
    </row>
    <row r="665" spans="1:7" x14ac:dyDescent="0.25">
      <c r="A665" s="1">
        <v>0.83630000000000004</v>
      </c>
      <c r="B665" s="1">
        <v>0.83850000000000002</v>
      </c>
      <c r="C665" s="1">
        <v>0.83630000000000004</v>
      </c>
      <c r="D665" s="1">
        <v>0.83779999999999999</v>
      </c>
      <c r="E665" s="1">
        <v>105</v>
      </c>
      <c r="F665" s="2">
        <f t="shared" si="10"/>
        <v>-1.4999999999999458E-3</v>
      </c>
      <c r="G665">
        <f t="array" ref="G665">--TEXT(AND(TEXT(F665:INDEX(F:F,ROW()+COUNTA(K:K)-2),"зел;кр;")=K$2:INDEX(K:K,COUNTA(K:K)))+2*ISNUMBER(MATCH(1,INDEX(G:G,ROW()-1):INDEX(G:G,ROW()-MIN(ROW(),COUNTA(K:K)-1)+1),)),"[&gt;2]\1;0")</f>
        <v>0</v>
      </c>
    </row>
    <row r="666" spans="1:7" x14ac:dyDescent="0.25">
      <c r="A666" s="1">
        <v>0.8377</v>
      </c>
      <c r="B666" s="1">
        <v>0.83899999999999997</v>
      </c>
      <c r="C666" s="1">
        <v>0.83699999999999997</v>
      </c>
      <c r="D666" s="1">
        <v>0.83760000000000001</v>
      </c>
      <c r="E666" s="1">
        <v>68</v>
      </c>
      <c r="F666" s="2">
        <f t="shared" si="10"/>
        <v>9.9999999999988987E-5</v>
      </c>
      <c r="G666">
        <f t="array" ref="G666">--TEXT(AND(TEXT(F666:INDEX(F:F,ROW()+COUNTA(K:K)-2),"зел;кр;")=K$2:INDEX(K:K,COUNTA(K:K)))+2*ISNUMBER(MATCH(1,INDEX(G:G,ROW()-1):INDEX(G:G,ROW()-MIN(ROW(),COUNTA(K:K)-1)+1),)),"[&gt;2]\1;0")</f>
        <v>0</v>
      </c>
    </row>
    <row r="667" spans="1:7" x14ac:dyDescent="0.25">
      <c r="A667" s="1">
        <v>0.8377</v>
      </c>
      <c r="B667" s="1">
        <v>0.83850000000000002</v>
      </c>
      <c r="C667" s="1">
        <v>0.83699999999999997</v>
      </c>
      <c r="D667" s="1">
        <v>0.83740000000000003</v>
      </c>
      <c r="E667" s="1">
        <v>70</v>
      </c>
      <c r="F667" s="2">
        <f t="shared" si="10"/>
        <v>2.9999999999996696E-4</v>
      </c>
      <c r="G667">
        <f t="array" ref="G667">--TEXT(AND(TEXT(F667:INDEX(F:F,ROW()+COUNTA(K:K)-2),"зел;кр;")=K$2:INDEX(K:K,COUNTA(K:K)))+2*ISNUMBER(MATCH(1,INDEX(G:G,ROW()-1):INDEX(G:G,ROW()-MIN(ROW(),COUNTA(K:K)-1)+1),)),"[&gt;2]\1;0")</f>
        <v>0</v>
      </c>
    </row>
    <row r="668" spans="1:7" x14ac:dyDescent="0.25">
      <c r="A668" s="1">
        <v>0.83689999999999998</v>
      </c>
      <c r="B668" s="1">
        <v>0.8377</v>
      </c>
      <c r="C668" s="1">
        <v>0.83599999999999997</v>
      </c>
      <c r="D668" s="1">
        <v>0.83760000000000001</v>
      </c>
      <c r="E668" s="1">
        <v>67</v>
      </c>
      <c r="F668" s="2">
        <f t="shared" si="10"/>
        <v>-7.0000000000003393E-4</v>
      </c>
      <c r="G668">
        <f t="array" ref="G668">--TEXT(AND(TEXT(F668:INDEX(F:F,ROW()+COUNTA(K:K)-2),"зел;кр;")=K$2:INDEX(K:K,COUNTA(K:K)))+2*ISNUMBER(MATCH(1,INDEX(G:G,ROW()-1):INDEX(G:G,ROW()-MIN(ROW(),COUNTA(K:K)-1)+1),)),"[&gt;2]\1;0")</f>
        <v>0</v>
      </c>
    </row>
    <row r="669" spans="1:7" x14ac:dyDescent="0.25">
      <c r="A669" s="1">
        <v>0.83740000000000003</v>
      </c>
      <c r="B669" s="1">
        <v>0.83799999999999997</v>
      </c>
      <c r="C669" s="1">
        <v>0.83699999999999997</v>
      </c>
      <c r="D669" s="1">
        <v>0.83699999999999997</v>
      </c>
      <c r="E669" s="1">
        <v>57</v>
      </c>
      <c r="F669" s="2">
        <f t="shared" si="10"/>
        <v>4.0000000000006697E-4</v>
      </c>
      <c r="G669">
        <f t="array" ref="G669">--TEXT(AND(TEXT(F669:INDEX(F:F,ROW()+COUNTA(K:K)-2),"зел;кр;")=K$2:INDEX(K:K,COUNTA(K:K)))+2*ISNUMBER(MATCH(1,INDEX(G:G,ROW()-1):INDEX(G:G,ROW()-MIN(ROW(),COUNTA(K:K)-1)+1),)),"[&gt;2]\1;0")</f>
        <v>0</v>
      </c>
    </row>
    <row r="670" spans="1:7" x14ac:dyDescent="0.25">
      <c r="A670" s="1">
        <v>0.83689999999999998</v>
      </c>
      <c r="B670" s="1">
        <v>0.83699999999999997</v>
      </c>
      <c r="C670" s="1">
        <v>0.8347</v>
      </c>
      <c r="D670" s="1">
        <v>0.83650000000000002</v>
      </c>
      <c r="E670" s="1">
        <v>86</v>
      </c>
      <c r="F670" s="2">
        <f t="shared" si="10"/>
        <v>3.9999999999995595E-4</v>
      </c>
      <c r="G670">
        <f t="array" ref="G670">--TEXT(AND(TEXT(F670:INDEX(F:F,ROW()+COUNTA(K:K)-2),"зел;кр;")=K$2:INDEX(K:K,COUNTA(K:K)))+2*ISNUMBER(MATCH(1,INDEX(G:G,ROW()-1):INDEX(G:G,ROW()-MIN(ROW(),COUNTA(K:K)-1)+1),)),"[&gt;2]\1;0")</f>
        <v>0</v>
      </c>
    </row>
    <row r="671" spans="1:7" x14ac:dyDescent="0.25">
      <c r="A671" s="1">
        <v>0.83660000000000001</v>
      </c>
      <c r="B671" s="1">
        <v>0.83740000000000003</v>
      </c>
      <c r="C671" s="1">
        <v>0.83620000000000005</v>
      </c>
      <c r="D671" s="1">
        <v>0.83740000000000003</v>
      </c>
      <c r="E671" s="1">
        <v>51</v>
      </c>
      <c r="F671" s="2">
        <f t="shared" si="10"/>
        <v>-8.0000000000002292E-4</v>
      </c>
      <c r="G671">
        <f t="array" ref="G671">--TEXT(AND(TEXT(F671:INDEX(F:F,ROW()+COUNTA(K:K)-2),"зел;кр;")=K$2:INDEX(K:K,COUNTA(K:K)))+2*ISNUMBER(MATCH(1,INDEX(G:G,ROW()-1):INDEX(G:G,ROW()-MIN(ROW(),COUNTA(K:K)-1)+1),)),"[&gt;2]\1;0")</f>
        <v>0</v>
      </c>
    </row>
    <row r="672" spans="1:7" x14ac:dyDescent="0.25">
      <c r="A672" s="1">
        <v>0.83799999999999997</v>
      </c>
      <c r="B672" s="1">
        <v>0.83809999999999996</v>
      </c>
      <c r="C672" s="1">
        <v>0.83699999999999997</v>
      </c>
      <c r="D672" s="1">
        <v>0.83699999999999997</v>
      </c>
      <c r="E672" s="1">
        <v>53</v>
      </c>
      <c r="F672" s="2">
        <f t="shared" si="10"/>
        <v>1.0000000000000009E-3</v>
      </c>
      <c r="G672">
        <f t="array" ref="G672">--TEXT(AND(TEXT(F672:INDEX(F:F,ROW()+COUNTA(K:K)-2),"зел;кр;")=K$2:INDEX(K:K,COUNTA(K:K)))+2*ISNUMBER(MATCH(1,INDEX(G:G,ROW()-1):INDEX(G:G,ROW()-MIN(ROW(),COUNTA(K:K)-1)+1),)),"[&gt;2]\1;0")</f>
        <v>0</v>
      </c>
    </row>
  </sheetData>
  <conditionalFormatting sqref="F2:F672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G2:G672">
    <cfRule type="expression" dxfId="3" priority="1">
      <formula>G2=2</formula>
    </cfRule>
    <cfRule type="expression" dxfId="2" priority="2">
      <formula>G2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Mav3rick</dc:creator>
  <cp:lastModifiedBy>Boroda</cp:lastModifiedBy>
  <dcterms:created xsi:type="dcterms:W3CDTF">2019-03-07T19:55:31Z</dcterms:created>
  <dcterms:modified xsi:type="dcterms:W3CDTF">2019-03-07T23:27:42Z</dcterms:modified>
</cp:coreProperties>
</file>