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626"/>
  </bookViews>
  <sheets>
    <sheet name="Лист1" sheetId="1" r:id="rId1"/>
  </sheets>
  <definedNames>
    <definedName name="_xlnm._FilterDatabase" localSheetId="0" hidden="1">Лист1!$A$2:$A$2</definedName>
  </definedNames>
  <calcPr calcId="152511"/>
</workbook>
</file>

<file path=xl/calcChain.xml><?xml version="1.0" encoding="utf-8"?>
<calcChain xmlns="http://schemas.openxmlformats.org/spreadsheetml/2006/main">
  <c r="C29" i="1" l="1" a="1"/>
  <c r="C29" i="1" s="1"/>
  <c r="C30" i="1" a="1"/>
  <c r="C30" i="1" s="1"/>
  <c r="C31" i="1" a="1"/>
  <c r="C31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/>
  <c r="C11" i="1" a="1"/>
  <c r="C11" i="1" s="1"/>
  <c r="C12" i="1" a="1"/>
  <c r="C12" i="1" s="1"/>
  <c r="C13" i="1" a="1"/>
  <c r="C13" i="1" s="1"/>
  <c r="C14" i="1" a="1"/>
  <c r="C14" i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</calcChain>
</file>

<file path=xl/sharedStrings.xml><?xml version="1.0" encoding="utf-8"?>
<sst xmlns="http://schemas.openxmlformats.org/spreadsheetml/2006/main" count="50" uniqueCount="47">
  <si>
    <t>CASIO SP-3 H</t>
  </si>
  <si>
    <t>CASIO SP-20H</t>
  </si>
  <si>
    <t>CASIO AD-E95100LG-P1-OP1</t>
  </si>
  <si>
    <t>CASIO SA-47</t>
  </si>
  <si>
    <t>CASIO CS-44</t>
  </si>
  <si>
    <t>CASIO SA-78</t>
  </si>
  <si>
    <t>CASIO AD-A12150LW</t>
  </si>
  <si>
    <t>CASIO SP-33</t>
  </si>
  <si>
    <t>CASIO Privia PX-5S WE</t>
  </si>
  <si>
    <t>CASIO Celviano AP-460BK</t>
  </si>
  <si>
    <t>CASIO Celviano AP-460BN</t>
  </si>
  <si>
    <t>CASIO Privia PX-160BK</t>
  </si>
  <si>
    <t>CASIO PRIVIA PX-360MBK</t>
  </si>
  <si>
    <t>CASIO MZ-X500</t>
  </si>
  <si>
    <t>CASIO Privia PX-160WE</t>
  </si>
  <si>
    <t>CASIO SA-76</t>
  </si>
  <si>
    <t>CASIO Privia PX-870WE</t>
  </si>
  <si>
    <t>CASIO Privia PX-870BK</t>
  </si>
  <si>
    <t>CASIO Privia PX-870BN</t>
  </si>
  <si>
    <t>CASIO CS-46P</t>
  </si>
  <si>
    <t>CASIO CDP-S350BK</t>
  </si>
  <si>
    <t>CASIO SA-46</t>
  </si>
  <si>
    <t>CASIO SA-77</t>
  </si>
  <si>
    <t>CASIO Privia PX-770BK</t>
  </si>
  <si>
    <t>CASIO Celviano AP-270WE</t>
  </si>
  <si>
    <t>CASIO Celviano AP-270BN</t>
  </si>
  <si>
    <t>CASIO Privia PX-770BN</t>
  </si>
  <si>
    <t>CASIO Celviano AP-270BK</t>
  </si>
  <si>
    <t>CASIO Privia PX-770WE</t>
  </si>
  <si>
    <t>CASIO PX-160 BK</t>
  </si>
  <si>
    <t>CASIO PX-160 WE</t>
  </si>
  <si>
    <t>CASIO PX-160 GD</t>
  </si>
  <si>
    <t>CASIO PX-760 BN</t>
  </si>
  <si>
    <t>CASIO PX-350MBK</t>
  </si>
  <si>
    <t>CASIO PX-350MWE</t>
  </si>
  <si>
    <t>CASIO PX-5s</t>
  </si>
  <si>
    <t>CASIO PX-760 BK</t>
  </si>
  <si>
    <t>CASIO CS-55PH3</t>
  </si>
  <si>
    <t>CASIO CS-65PH7</t>
  </si>
  <si>
    <t>CASIO CS-65</t>
  </si>
  <si>
    <t>CASIO CS-67PWE</t>
  </si>
  <si>
    <t>CASIO SP-30</t>
  </si>
  <si>
    <t>CASIO AD-12</t>
  </si>
  <si>
    <t>Название товара (это нужно импортировать)</t>
  </si>
  <si>
    <t>Название товара (это назначение для импорта)</t>
  </si>
  <si>
    <t>CASIO SP-20h</t>
  </si>
  <si>
    <t>мы видим, что имеющийся каталог справа частично содержит товары из левого каталога (выделил жирным). Необходимо как-то сличить обе колонки, отметить похожие ячейки, чтобы я потом вручную перепроверил совпадения и вычистил из колонки слева ненужные строки и затем добавил их в правый.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</si>
</sst>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3"/>
  <sheetViews>
    <sheetView tabSelected="1" zoomScaleNormal="80" workbookViewId="0">
      <selection activeCell="C3" sqref="C3"/>
    </sheetView>
  </sheetViews>
  <sheetFormatPr defaultColWidth="11.5703125" defaultRowHeight="12.75" x14ac:dyDescent="0.2"/>
  <cols>
    <col min="1" max="1" width="54.5703125" bestFit="1" customWidth="1"/>
    <col min="2" max="2" width="52.85546875" customWidth="1"/>
    <col min="3" max="3" width="41" customWidth="1"/>
  </cols>
  <sheetData>
    <row r="1" spans="1:3" ht="102" x14ac:dyDescent="0.2">
      <c r="C1" s="2" t="s">
        <v>46</v>
      </c>
    </row>
    <row r="2" spans="1:3" ht="11.1" customHeight="1" x14ac:dyDescent="0.2">
      <c r="A2" t="s">
        <v>43</v>
      </c>
      <c r="B2" t="s">
        <v>44</v>
      </c>
    </row>
    <row r="3" spans="1:3" ht="11.1" customHeight="1" x14ac:dyDescent="0.2">
      <c r="A3" t="s">
        <v>16</v>
      </c>
      <c r="B3" s="1" t="s">
        <v>29</v>
      </c>
      <c r="C3" s="3" t="str">
        <f t="array" ref="C3">IF(MAX(MMULT(--ISNUMBER(SEARCH(TRIM(MID(SUBSTITUTE(" "&amp;B$3:B$20," ",REPT(" ",99)),99*COLUMN(A:I),99)),SUBSTITUTE(A3," ",))),ROW($1:$9)^0))&lt;9,A3,"")</f>
        <v>CASIO Privia PX-870WE</v>
      </c>
    </row>
    <row r="4" spans="1:3" ht="11.1" customHeight="1" x14ac:dyDescent="0.2">
      <c r="A4" t="s">
        <v>8</v>
      </c>
      <c r="B4" s="1" t="s">
        <v>30</v>
      </c>
      <c r="C4" s="3" t="str">
        <f t="array" ref="C4">IF(MAX(MMULT(--ISNUMBER(SEARCH(TRIM(MID(SUBSTITUTE(" "&amp;B$3:B$20," ",REPT(" ",99)),99*COLUMN(A:I),99)),SUBSTITUTE(A4," ",))),ROW($1:$9)^0))&lt;9,A4,"")</f>
        <v/>
      </c>
    </row>
    <row r="5" spans="1:3" ht="11.1" customHeight="1" x14ac:dyDescent="0.2">
      <c r="A5" t="s">
        <v>17</v>
      </c>
      <c r="B5" t="s">
        <v>31</v>
      </c>
      <c r="C5" s="3" t="str">
        <f t="array" ref="C5">IF(MAX(MMULT(--ISNUMBER(SEARCH(TRIM(MID(SUBSTITUTE(" "&amp;B$3:B$20," ",REPT(" ",99)),99*COLUMN(A:I),99)),SUBSTITUTE(A5," ",))),ROW($1:$9)^0))&lt;9,A5,"")</f>
        <v>CASIO Privia PX-870BK</v>
      </c>
    </row>
    <row r="6" spans="1:3" ht="11.1" customHeight="1" x14ac:dyDescent="0.2">
      <c r="A6" t="s">
        <v>18</v>
      </c>
      <c r="B6" t="s">
        <v>32</v>
      </c>
      <c r="C6" s="3" t="str">
        <f t="array" ref="C6">IF(MAX(MMULT(--ISNUMBER(SEARCH(TRIM(MID(SUBSTITUTE(" "&amp;B$3:B$20," ",REPT(" ",99)),99*COLUMN(A:I),99)),SUBSTITUTE(A6," ",))),ROW($1:$9)^0))&lt;9,A6,"")</f>
        <v>CASIO Privia PX-870BN</v>
      </c>
    </row>
    <row r="7" spans="1:3" ht="11.1" customHeight="1" x14ac:dyDescent="0.2">
      <c r="A7" t="s">
        <v>9</v>
      </c>
      <c r="B7" t="s">
        <v>33</v>
      </c>
      <c r="C7" s="3" t="str">
        <f t="array" ref="C7">IF(MAX(MMULT(--ISNUMBER(SEARCH(TRIM(MID(SUBSTITUTE(" "&amp;B$3:B$20," ",REPT(" ",99)),99*COLUMN(A:I),99)),SUBSTITUTE(A7," ",))),ROW($1:$9)^0))&lt;9,A7,"")</f>
        <v>CASIO Celviano AP-460BK</v>
      </c>
    </row>
    <row r="8" spans="1:3" ht="11.1" customHeight="1" x14ac:dyDescent="0.2">
      <c r="A8" t="s">
        <v>12</v>
      </c>
      <c r="B8" t="s">
        <v>34</v>
      </c>
      <c r="C8" s="3" t="str">
        <f t="array" ref="C8">IF(MAX(MMULT(--ISNUMBER(SEARCH(TRIM(MID(SUBSTITUTE(" "&amp;B$3:B$20," ",REPT(" ",99)),99*COLUMN(A:I),99)),SUBSTITUTE(A8," ",))),ROW($1:$9)^0))&lt;9,A8,"")</f>
        <v>CASIO PRIVIA PX-360MBK</v>
      </c>
    </row>
    <row r="9" spans="1:3" ht="11.1" customHeight="1" x14ac:dyDescent="0.2">
      <c r="A9" t="s">
        <v>24</v>
      </c>
      <c r="B9" t="s">
        <v>35</v>
      </c>
      <c r="C9" s="3" t="str">
        <f t="array" ref="C9">IF(MAX(MMULT(--ISNUMBER(SEARCH(TRIM(MID(SUBSTITUTE(" "&amp;B$3:B$20," ",REPT(" ",99)),99*COLUMN(A:I),99)),SUBSTITUTE(A9," ",))),ROW($1:$9)^0))&lt;9,A9,"")</f>
        <v>CASIO Celviano AP-270WE</v>
      </c>
    </row>
    <row r="10" spans="1:3" ht="11.1" customHeight="1" x14ac:dyDescent="0.2">
      <c r="A10" t="s">
        <v>25</v>
      </c>
      <c r="B10" t="s">
        <v>35</v>
      </c>
      <c r="C10" s="3" t="str">
        <f t="array" ref="C10">IF(MAX(MMULT(--ISNUMBER(SEARCH(TRIM(MID(SUBSTITUTE(" "&amp;B$3:B$20," ",REPT(" ",99)),99*COLUMN(A:I),99)),SUBSTITUTE(A10," ",))),ROW($1:$9)^0))&lt;9,A10,"")</f>
        <v>CASIO Celviano AP-270BN</v>
      </c>
    </row>
    <row r="11" spans="1:3" ht="11.1" customHeight="1" x14ac:dyDescent="0.2">
      <c r="A11" t="s">
        <v>27</v>
      </c>
      <c r="B11" t="s">
        <v>36</v>
      </c>
      <c r="C11" s="3" t="str">
        <f t="array" ref="C11">IF(MAX(MMULT(--ISNUMBER(SEARCH(TRIM(MID(SUBSTITUTE(" "&amp;B$3:B$20," ",REPT(" ",99)),99*COLUMN(A:I),99)),SUBSTITUTE(A11," ",))),ROW($1:$9)^0))&lt;9,A11,"")</f>
        <v>CASIO Celviano AP-270BK</v>
      </c>
    </row>
    <row r="12" spans="1:3" ht="11.1" customHeight="1" x14ac:dyDescent="0.2">
      <c r="A12" t="s">
        <v>28</v>
      </c>
      <c r="B12" t="s">
        <v>36</v>
      </c>
      <c r="C12" s="3" t="str">
        <f t="array" ref="C12">IF(MAX(MMULT(--ISNUMBER(SEARCH(TRIM(MID(SUBSTITUTE(" "&amp;B$3:B$20," ",REPT(" ",99)),99*COLUMN(A:I),99)),SUBSTITUTE(A12," ",))),ROW($1:$9)^0))&lt;9,A12,"")</f>
        <v>CASIO Privia PX-770WE</v>
      </c>
    </row>
    <row r="13" spans="1:3" ht="11.1" customHeight="1" x14ac:dyDescent="0.2">
      <c r="A13" t="s">
        <v>23</v>
      </c>
      <c r="B13" t="s">
        <v>37</v>
      </c>
      <c r="C13" s="3" t="str">
        <f t="array" ref="C13">IF(MAX(MMULT(--ISNUMBER(SEARCH(TRIM(MID(SUBSTITUTE(" "&amp;B$3:B$20," ",REPT(" ",99)),99*COLUMN(A:I),99)),SUBSTITUTE(A13," ",))),ROW($1:$9)^0))&lt;9,A13,"")</f>
        <v>CASIO Privia PX-770BK</v>
      </c>
    </row>
    <row r="14" spans="1:3" ht="11.1" customHeight="1" x14ac:dyDescent="0.2">
      <c r="A14" t="s">
        <v>26</v>
      </c>
      <c r="B14" t="s">
        <v>38</v>
      </c>
      <c r="C14" s="3" t="str">
        <f t="array" ref="C14">IF(MAX(MMULT(--ISNUMBER(SEARCH(TRIM(MID(SUBSTITUTE(" "&amp;B$3:B$20," ",REPT(" ",99)),99*COLUMN(A:I),99)),SUBSTITUTE(A14," ",))),ROW($1:$9)^0))&lt;9,A14,"")</f>
        <v>CASIO Privia PX-770BN</v>
      </c>
    </row>
    <row r="15" spans="1:3" ht="11.1" customHeight="1" x14ac:dyDescent="0.2">
      <c r="A15" t="s">
        <v>10</v>
      </c>
      <c r="B15" t="s">
        <v>39</v>
      </c>
      <c r="C15" s="3" t="str">
        <f t="array" ref="C15">IF(MAX(MMULT(--ISNUMBER(SEARCH(TRIM(MID(SUBSTITUTE(" "&amp;B$3:B$20," ",REPT(" ",99)),99*COLUMN(A:I),99)),SUBSTITUTE(A15," ",))),ROW($1:$9)^0))&lt;9,A15,"")</f>
        <v>CASIO Celviano AP-460BN</v>
      </c>
    </row>
    <row r="16" spans="1:3" ht="11.1" customHeight="1" x14ac:dyDescent="0.2">
      <c r="A16" t="s">
        <v>13</v>
      </c>
      <c r="B16" t="s">
        <v>40</v>
      </c>
      <c r="C16" s="3" t="str">
        <f t="array" ref="C16">IF(MAX(MMULT(--ISNUMBER(SEARCH(TRIM(MID(SUBSTITUTE(" "&amp;B$3:B$20," ",REPT(" ",99)),99*COLUMN(A:I),99)),SUBSTITUTE(A16," ",))),ROW($1:$9)^0))&lt;9,A16,"")</f>
        <v>CASIO MZ-X500</v>
      </c>
    </row>
    <row r="17" spans="1:3" ht="11.1" customHeight="1" x14ac:dyDescent="0.2">
      <c r="A17" t="s">
        <v>20</v>
      </c>
      <c r="B17" s="1" t="s">
        <v>45</v>
      </c>
      <c r="C17" s="3" t="str">
        <f t="array" ref="C17">IF(MAX(MMULT(--ISNUMBER(SEARCH(TRIM(MID(SUBSTITUTE(" "&amp;B$3:B$20," ",REPT(" ",99)),99*COLUMN(A:I),99)),SUBSTITUTE(A17," ",))),ROW($1:$9)^0))&lt;9,A17,"")</f>
        <v>CASIO CDP-S350BK</v>
      </c>
    </row>
    <row r="18" spans="1:3" ht="11.1" customHeight="1" x14ac:dyDescent="0.2">
      <c r="A18" s="1" t="s">
        <v>11</v>
      </c>
      <c r="B18" s="1" t="s">
        <v>7</v>
      </c>
      <c r="C18" s="3" t="str">
        <f t="array" ref="C18">IF(MAX(MMULT(--ISNUMBER(SEARCH(TRIM(MID(SUBSTITUTE(" "&amp;B$3:B$20," ",REPT(" ",99)),99*COLUMN(A:I),99)),SUBSTITUTE(A18," ",))),ROW($1:$9)^0))&lt;9,A18,"")</f>
        <v/>
      </c>
    </row>
    <row r="19" spans="1:3" ht="11.1" customHeight="1" x14ac:dyDescent="0.2">
      <c r="A19" s="1" t="s">
        <v>14</v>
      </c>
      <c r="B19" t="s">
        <v>41</v>
      </c>
      <c r="C19" s="3" t="str">
        <f t="array" ref="C19">IF(MAX(MMULT(--ISNUMBER(SEARCH(TRIM(MID(SUBSTITUTE(" "&amp;B$3:B$20," ",REPT(" ",99)),99*COLUMN(A:I),99)),SUBSTITUTE(A19," ",))),ROW($1:$9)^0))&lt;9,A19,"")</f>
        <v/>
      </c>
    </row>
    <row r="20" spans="1:3" ht="11.1" customHeight="1" x14ac:dyDescent="0.2">
      <c r="A20" t="s">
        <v>19</v>
      </c>
      <c r="B20" t="s">
        <v>42</v>
      </c>
      <c r="C20" s="3" t="str">
        <f t="array" ref="C20">IF(MAX(MMULT(--ISNUMBER(SEARCH(TRIM(MID(SUBSTITUTE(" "&amp;B$3:B$20," ",REPT(" ",99)),99*COLUMN(A:I),99)),SUBSTITUTE(A20," ",))),ROW($1:$9)^0))&lt;9,A20,"")</f>
        <v>CASIO CS-46P</v>
      </c>
    </row>
    <row r="21" spans="1:3" ht="11.1" customHeight="1" x14ac:dyDescent="0.2">
      <c r="A21" t="s">
        <v>5</v>
      </c>
      <c r="C21" s="3" t="str">
        <f t="array" ref="C21">IF(MAX(MMULT(--ISNUMBER(SEARCH(TRIM(MID(SUBSTITUTE(" "&amp;B$3:B$20," ",REPT(" ",99)),99*COLUMN(A:I),99)),SUBSTITUTE(A21," ",))),ROW($1:$9)^0))&lt;9,A21,"")</f>
        <v>CASIO SA-78</v>
      </c>
    </row>
    <row r="22" spans="1:3" ht="11.1" customHeight="1" x14ac:dyDescent="0.2">
      <c r="A22" t="s">
        <v>15</v>
      </c>
      <c r="C22" s="3" t="str">
        <f t="array" ref="C22">IF(MAX(MMULT(--ISNUMBER(SEARCH(TRIM(MID(SUBSTITUTE(" "&amp;B$3:B$20," ",REPT(" ",99)),99*COLUMN(A:I),99)),SUBSTITUTE(A22," ",))),ROW($1:$9)^0))&lt;9,A22,"")</f>
        <v>CASIO SA-76</v>
      </c>
    </row>
    <row r="23" spans="1:3" ht="11.1" customHeight="1" x14ac:dyDescent="0.2">
      <c r="A23" t="s">
        <v>22</v>
      </c>
      <c r="C23" s="3" t="str">
        <f t="array" ref="C23">IF(MAX(MMULT(--ISNUMBER(SEARCH(TRIM(MID(SUBSTITUTE(" "&amp;B$3:B$20," ",REPT(" ",99)),99*COLUMN(A:I),99)),SUBSTITUTE(A23," ",))),ROW($1:$9)^0))&lt;9,A23,"")</f>
        <v>CASIO SA-77</v>
      </c>
    </row>
    <row r="24" spans="1:3" ht="11.1" customHeight="1" x14ac:dyDescent="0.2">
      <c r="A24" t="s">
        <v>4</v>
      </c>
      <c r="C24" s="3" t="str">
        <f t="array" ref="C24">IF(MAX(MMULT(--ISNUMBER(SEARCH(TRIM(MID(SUBSTITUTE(" "&amp;B$3:B$20," ",REPT(" ",99)),99*COLUMN(A:I),99)),SUBSTITUTE(A24," ",))),ROW($1:$9)^0))&lt;9,A24,"")</f>
        <v>CASIO CS-44</v>
      </c>
    </row>
    <row r="25" spans="1:3" ht="11.1" customHeight="1" x14ac:dyDescent="0.2">
      <c r="A25" t="s">
        <v>3</v>
      </c>
      <c r="C25" s="3" t="str">
        <f t="array" ref="C25">IF(MAX(MMULT(--ISNUMBER(SEARCH(TRIM(MID(SUBSTITUTE(" "&amp;B$3:B$20," ",REPT(" ",99)),99*COLUMN(A:I),99)),SUBSTITUTE(A25," ",))),ROW($1:$9)^0))&lt;9,A25,"")</f>
        <v>CASIO SA-47</v>
      </c>
    </row>
    <row r="26" spans="1:3" ht="11.1" customHeight="1" x14ac:dyDescent="0.2">
      <c r="A26" t="s">
        <v>21</v>
      </c>
      <c r="C26" s="3" t="str">
        <f t="array" ref="C26">IF(MAX(MMULT(--ISNUMBER(SEARCH(TRIM(MID(SUBSTITUTE(" "&amp;B$3:B$20," ",REPT(" ",99)),99*COLUMN(A:I),99)),SUBSTITUTE(A26," ",))),ROW($1:$9)^0))&lt;9,A26,"")</f>
        <v>CASIO SA-46</v>
      </c>
    </row>
    <row r="27" spans="1:3" ht="11.1" customHeight="1" x14ac:dyDescent="0.2">
      <c r="A27" s="1" t="s">
        <v>7</v>
      </c>
      <c r="C27" s="3" t="str">
        <f t="array" ref="C27">IF(MAX(MMULT(--ISNUMBER(SEARCH(TRIM(MID(SUBSTITUTE(" "&amp;B$3:B$20," ",REPT(" ",99)),99*COLUMN(A:I),99)),SUBSTITUTE(A27," ",))),ROW($1:$9)^0))&lt;9,A27,"")</f>
        <v/>
      </c>
    </row>
    <row r="28" spans="1:3" ht="11.1" customHeight="1" x14ac:dyDescent="0.2">
      <c r="A28" s="1" t="s">
        <v>1</v>
      </c>
      <c r="C28" s="3" t="str">
        <f t="array" ref="C28">IF(MAX(MMULT(--ISNUMBER(SEARCH(TRIM(MID(SUBSTITUTE(" "&amp;B$3:B$20," ",REPT(" ",99)),99*COLUMN(A:I),99)),SUBSTITUTE(A28," ",))),ROW($1:$9)^0))&lt;9,A28,"")</f>
        <v/>
      </c>
    </row>
    <row r="29" spans="1:3" ht="11.1" customHeight="1" x14ac:dyDescent="0.2">
      <c r="A29" t="s">
        <v>0</v>
      </c>
      <c r="C29" s="3" t="str">
        <f t="array" ref="C29">IF(MAX(MMULT(--ISNUMBER(SEARCH(TRIM(MID(SUBSTITUTE(" "&amp;B$3:B$20," ",REPT(" ",99)),99*COLUMN(A:I),99)),SUBSTITUTE(A29," ",))),ROW($1:$9)^0))&lt;9,A29,"")</f>
        <v>CASIO SP-3 H</v>
      </c>
    </row>
    <row r="30" spans="1:3" ht="11.1" customHeight="1" x14ac:dyDescent="0.2">
      <c r="A30" t="s">
        <v>6</v>
      </c>
      <c r="C30" s="3" t="str">
        <f t="array" ref="C30">IF(MAX(MMULT(--ISNUMBER(SEARCH(TRIM(MID(SUBSTITUTE(" "&amp;B$3:B$20," ",REPT(" ",99)),99*COLUMN(A:I),99)),SUBSTITUTE(A30," ",))),ROW($1:$9)^0))&lt;9,A30,"")</f>
        <v>CASIO AD-A12150LW</v>
      </c>
    </row>
    <row r="31" spans="1:3" ht="11.1" customHeight="1" x14ac:dyDescent="0.2">
      <c r="A31" t="s">
        <v>2</v>
      </c>
      <c r="C31" s="3" t="str">
        <f t="array" ref="C31">IF(MAX(MMULT(--ISNUMBER(SEARCH(TRIM(MID(SUBSTITUTE(" "&amp;B$3:B$20," ",REPT(" ",99)),99*COLUMN(A:I),99)),SUBSTITUTE(A31," ",))),ROW($1:$9)^0))&lt;9,A31,"")</f>
        <v>CASIO AD-E95100LG-P1-OP1</v>
      </c>
    </row>
    <row r="32" spans="1:3" ht="11.1" customHeight="1" x14ac:dyDescent="0.2"/>
    <row r="33" ht="11.1" customHeigh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Ворошилов Артур</dc:creator>
  <cp:lastModifiedBy>ГАВ</cp:lastModifiedBy>
  <dcterms:created xsi:type="dcterms:W3CDTF">2019-03-09T17:47:12Z</dcterms:created>
  <dcterms:modified xsi:type="dcterms:W3CDTF">2019-03-13T12:22:01Z</dcterms:modified>
</cp:coreProperties>
</file>