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53222"/>
  <bookViews>
    <workbookView xWindow="0" yWindow="0" windowWidth="28800" windowHeight="12435" activeTab="1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5" i="2" l="1"/>
  <c r="C4" i="2"/>
  <c r="D6" i="2"/>
  <c r="D7" i="2"/>
  <c r="D8" i="2"/>
  <c r="D9" i="2"/>
  <c r="D10" i="2"/>
  <c r="D11" i="2"/>
  <c r="D12" i="2"/>
  <c r="D13" i="2"/>
  <c r="D14" i="2"/>
  <c r="M5" i="2"/>
  <c r="O5" i="2"/>
  <c r="Q5" i="2"/>
  <c r="C6" i="2"/>
  <c r="L4" i="2"/>
  <c r="M4" i="2"/>
  <c r="M6" i="2" s="1"/>
  <c r="N4" i="2"/>
  <c r="O4" i="2"/>
  <c r="O6" i="2" s="1"/>
  <c r="P4" i="2"/>
  <c r="P5" i="2" s="1"/>
  <c r="Q4" i="2"/>
  <c r="Q6" i="2" s="1"/>
  <c r="R4" i="2"/>
  <c r="R5" i="2" s="1"/>
  <c r="D4" i="2"/>
  <c r="D5" i="2" s="1"/>
  <c r="E4" i="2"/>
  <c r="F4" i="2"/>
  <c r="G4" i="2"/>
  <c r="H4" i="2"/>
  <c r="I4" i="2"/>
  <c r="J4" i="2"/>
  <c r="K4" i="2"/>
  <c r="K6" i="2" l="1"/>
  <c r="K7" i="2"/>
  <c r="K8" i="2"/>
  <c r="K9" i="2"/>
  <c r="K10" i="2"/>
  <c r="K11" i="2"/>
  <c r="K12" i="2"/>
  <c r="K13" i="2"/>
  <c r="K14" i="2"/>
  <c r="I6" i="2"/>
  <c r="I7" i="2"/>
  <c r="I8" i="2"/>
  <c r="I9" i="2"/>
  <c r="I10" i="2"/>
  <c r="I11" i="2"/>
  <c r="I12" i="2"/>
  <c r="I13" i="2"/>
  <c r="I14" i="2"/>
  <c r="G6" i="2"/>
  <c r="G7" i="2"/>
  <c r="G8" i="2"/>
  <c r="G9" i="2"/>
  <c r="G10" i="2"/>
  <c r="G11" i="2"/>
  <c r="G12" i="2"/>
  <c r="G13" i="2"/>
  <c r="G14" i="2"/>
  <c r="E6" i="2"/>
  <c r="E7" i="2"/>
  <c r="E8" i="2"/>
  <c r="E9" i="2"/>
  <c r="E10" i="2"/>
  <c r="E11" i="2"/>
  <c r="E12" i="2"/>
  <c r="E13" i="2"/>
  <c r="E14" i="2"/>
  <c r="F6" i="2"/>
  <c r="H6" i="2"/>
  <c r="J6" i="2"/>
  <c r="N5" i="2"/>
  <c r="N6" i="2"/>
  <c r="L5" i="2"/>
  <c r="L6" i="2"/>
  <c r="K5" i="2"/>
  <c r="G5" i="2"/>
  <c r="R14" i="2"/>
  <c r="N14" i="2"/>
  <c r="J14" i="2"/>
  <c r="F14" i="2"/>
  <c r="R13" i="2"/>
  <c r="N13" i="2"/>
  <c r="J13" i="2"/>
  <c r="F13" i="2"/>
  <c r="R12" i="2"/>
  <c r="N12" i="2"/>
  <c r="J12" i="2"/>
  <c r="F12" i="2"/>
  <c r="R11" i="2"/>
  <c r="N11" i="2"/>
  <c r="J11" i="2"/>
  <c r="F11" i="2"/>
  <c r="R10" i="2"/>
  <c r="N10" i="2"/>
  <c r="J10" i="2"/>
  <c r="F10" i="2"/>
  <c r="R9" i="2"/>
  <c r="N9" i="2"/>
  <c r="J9" i="2"/>
  <c r="F9" i="2"/>
  <c r="R8" i="2"/>
  <c r="N8" i="2"/>
  <c r="J8" i="2"/>
  <c r="F8" i="2"/>
  <c r="R7" i="2"/>
  <c r="N7" i="2"/>
  <c r="J7" i="2"/>
  <c r="F7" i="2"/>
  <c r="R6" i="2"/>
  <c r="J5" i="2"/>
  <c r="H5" i="2"/>
  <c r="F5" i="2"/>
  <c r="I5" i="2"/>
  <c r="E5" i="2"/>
  <c r="P14" i="2"/>
  <c r="L14" i="2"/>
  <c r="H14" i="2"/>
  <c r="P13" i="2"/>
  <c r="L13" i="2"/>
  <c r="H13" i="2"/>
  <c r="P12" i="2"/>
  <c r="L12" i="2"/>
  <c r="H12" i="2"/>
  <c r="P11" i="2"/>
  <c r="L11" i="2"/>
  <c r="H11" i="2"/>
  <c r="P10" i="2"/>
  <c r="L10" i="2"/>
  <c r="H10" i="2"/>
  <c r="P9" i="2"/>
  <c r="L9" i="2"/>
  <c r="H9" i="2"/>
  <c r="P8" i="2"/>
  <c r="L8" i="2"/>
  <c r="H8" i="2"/>
  <c r="P7" i="2"/>
  <c r="L7" i="2"/>
  <c r="H7" i="2"/>
  <c r="P6" i="2"/>
  <c r="Q14" i="2"/>
  <c r="O14" i="2"/>
  <c r="M14" i="2"/>
  <c r="C14" i="2"/>
  <c r="Q13" i="2"/>
  <c r="O13" i="2"/>
  <c r="M13" i="2"/>
  <c r="C13" i="2"/>
  <c r="Q12" i="2"/>
  <c r="O12" i="2"/>
  <c r="M12" i="2"/>
  <c r="C12" i="2"/>
  <c r="Q11" i="2"/>
  <c r="O11" i="2"/>
  <c r="M11" i="2"/>
  <c r="C11" i="2"/>
  <c r="Q10" i="2"/>
  <c r="O10" i="2"/>
  <c r="M10" i="2"/>
  <c r="C10" i="2"/>
  <c r="Q9" i="2"/>
  <c r="O9" i="2"/>
  <c r="M9" i="2"/>
  <c r="C9" i="2"/>
  <c r="Q8" i="2"/>
  <c r="O8" i="2"/>
  <c r="M8" i="2"/>
  <c r="C8" i="2"/>
  <c r="Q7" i="2"/>
  <c r="O7" i="2"/>
  <c r="M7" i="2"/>
  <c r="C7" i="2"/>
</calcChain>
</file>

<file path=xl/sharedStrings.xml><?xml version="1.0" encoding="utf-8"?>
<sst xmlns="http://schemas.openxmlformats.org/spreadsheetml/2006/main" count="27" uniqueCount="13">
  <si>
    <t>Таблицы</t>
  </si>
  <si>
    <t>Таблица</t>
  </si>
  <si>
    <t>hty</t>
  </si>
  <si>
    <t>rt</t>
  </si>
  <si>
    <t>yrt</t>
  </si>
  <si>
    <t>4fgh</t>
  </si>
  <si>
    <t>54fgh</t>
  </si>
  <si>
    <t>tyfg</t>
  </si>
  <si>
    <t>fg</t>
  </si>
  <si>
    <t>fgh</t>
  </si>
  <si>
    <t>fh 546</t>
  </si>
  <si>
    <t>weqw</t>
  </si>
  <si>
    <t>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</si>
</sst>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left"/>
    </xf>
    <xf numFmtId="0" fontId="0" fillId="0" borderId="0" xfId="0" applyAlignment="1">
      <alignment horizontal="center"/>
    </xf>
    <xf numFmtId="3" fontId="0" fillId="0" borderId="9" xfId="0" applyNumberFormat="1" applyBorder="1" applyAlignment="1">
      <alignment horizontal="left"/>
    </xf>
    <xf numFmtId="0" fontId="0" fillId="2" borderId="0" xfId="0" applyFill="1"/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R39"/>
  <sheetViews>
    <sheetView tabSelected="1" workbookViewId="0">
      <selection activeCell="C6" sqref="C6"/>
    </sheetView>
  </sheetViews>
  <sheetFormatPr defaultRowHeight="12.75" x14ac:dyDescent="0.2"/>
  <sheetData>
    <row r="2" spans="3:18" ht="13.5" thickBot="1" x14ac:dyDescent="0.25"/>
    <row r="3" spans="3:18" x14ac:dyDescent="0.2">
      <c r="C3" s="1" t="s">
        <v>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"/>
    </row>
    <row r="4" spans="3:18" x14ac:dyDescent="0.2">
      <c r="C4" s="14">
        <f>IFERROR(SMALL(29:29,COLUMN(A1)),"")</f>
        <v>1</v>
      </c>
      <c r="D4" s="14">
        <f t="shared" ref="D4:K4" si="0">IFERROR(SMALL(29:29,COLUMN(B1)),"")</f>
        <v>1</v>
      </c>
      <c r="E4" s="14">
        <f t="shared" si="0"/>
        <v>1</v>
      </c>
      <c r="F4" s="14">
        <f t="shared" si="0"/>
        <v>2</v>
      </c>
      <c r="G4" s="14">
        <f t="shared" si="0"/>
        <v>2</v>
      </c>
      <c r="H4" s="14">
        <f t="shared" si="0"/>
        <v>2</v>
      </c>
      <c r="I4" s="14">
        <f t="shared" si="0"/>
        <v>3</v>
      </c>
      <c r="J4" s="14">
        <f t="shared" si="0"/>
        <v>3</v>
      </c>
      <c r="K4" s="14" t="str">
        <f t="shared" si="0"/>
        <v/>
      </c>
      <c r="L4" s="14" t="str">
        <f t="shared" ref="L4" si="1">IFERROR(SMALL(29:29,COLUMN(J1)),"")</f>
        <v/>
      </c>
      <c r="M4" s="14" t="str">
        <f t="shared" ref="M4" si="2">IFERROR(SMALL(29:29,COLUMN(K1)),"")</f>
        <v/>
      </c>
      <c r="N4" s="14" t="str">
        <f t="shared" ref="N4" si="3">IFERROR(SMALL(29:29,COLUMN(L1)),"")</f>
        <v/>
      </c>
      <c r="O4" s="14" t="str">
        <f t="shared" ref="O4" si="4">IFERROR(SMALL(29:29,COLUMN(M1)),"")</f>
        <v/>
      </c>
      <c r="P4" s="14" t="str">
        <f t="shared" ref="P4" si="5">IFERROR(SMALL(29:29,COLUMN(N1)),"")</f>
        <v/>
      </c>
      <c r="Q4" s="14" t="str">
        <f t="shared" ref="Q4" si="6">IFERROR(SMALL(29:29,COLUMN(O1)),"")</f>
        <v/>
      </c>
      <c r="R4" s="14" t="str">
        <f t="shared" ref="R4" si="7">IFERROR(SMALL(29:29,COLUMN(P1)),"")</f>
        <v/>
      </c>
    </row>
    <row r="5" spans="3:18" x14ac:dyDescent="0.2">
      <c r="C5" s="10" t="str">
        <f>IF(C$4&lt;&gt;"",INDEX(30:30,MATCH(C$4,$29:$29,)+COUNTIF($C$4:C$4,C$4)-1)&amp;"","")</f>
        <v>hty</v>
      </c>
      <c r="D5" s="10" t="str">
        <f>IF(D$4&lt;&gt;"",INDEX(30:30,MATCH(D$4,$29:$29,)+COUNTIF($C$4:D$4,D$4)-1)&amp;"","")</f>
        <v/>
      </c>
      <c r="E5" s="10" t="str">
        <f>IF(E$4&lt;&gt;"",INDEX(30:30,MATCH(E$4,$29:$29,)+COUNTIF($C$4:E$4,E$4)-1)&amp;"","")</f>
        <v>fh 546</v>
      </c>
      <c r="F5" s="10" t="str">
        <f>IF(F$4&lt;&gt;"",INDEX(30:30,MATCH(F$4,$29:$29,)+COUNTIF($C$4:F$4,F$4)-1)&amp;"","")</f>
        <v>234</v>
      </c>
      <c r="G5" s="10" t="str">
        <f>IF(G$4&lt;&gt;"",INDEX(30:30,MATCH(G$4,$29:$29,)+COUNTIF($C$4:G$4,G$4)-1)&amp;"","")</f>
        <v>23</v>
      </c>
      <c r="H5" s="10" t="str">
        <f>IF(H$4&lt;&gt;"",INDEX(30:30,MATCH(H$4,$29:$29,)+COUNTIF($C$4:H$4,H$4)-1)&amp;"","")</f>
        <v>57</v>
      </c>
      <c r="I5" s="10" t="str">
        <f>IF(I$4&lt;&gt;"",INDEX(30:30,MATCH(I$4,$29:$29,)+COUNTIF($C$4:I$4,I$4)-1)&amp;"","")</f>
        <v>35</v>
      </c>
      <c r="J5" s="10" t="str">
        <f>IF(J$4&lt;&gt;"",INDEX(30:30,MATCH(J$4,$29:$29,)+COUNTIF($C$4:J$4,J$4)-1)&amp;"","")</f>
        <v/>
      </c>
      <c r="K5" s="10" t="str">
        <f>IF(K$4&lt;&gt;"",INDEX(30:30,MATCH(K$4,$29:$29,)+COUNTIF($C$4:K$4,K$4)-1)&amp;"","")</f>
        <v/>
      </c>
      <c r="L5" s="10" t="str">
        <f>IF(L$4&lt;&gt;"",INDEX(30:30,MATCH(L$4,$29:$29,)+COUNTIF($C$4:L$4,L$4)-1)&amp;"","")</f>
        <v/>
      </c>
      <c r="M5" s="10" t="str">
        <f>IF(M$4&lt;&gt;"",INDEX(30:30,MATCH(M$4,$29:$29,)+COUNTIF($C$4:M$4,M$4)-1)&amp;"","")</f>
        <v/>
      </c>
      <c r="N5" s="10" t="str">
        <f>IF(N$4&lt;&gt;"",INDEX(30:30,MATCH(N$4,$29:$29,)+COUNTIF($C$4:N$4,N$4)-1)&amp;"","")</f>
        <v/>
      </c>
      <c r="O5" s="10" t="str">
        <f>IF(O$4&lt;&gt;"",INDEX(30:30,MATCH(O$4,$29:$29,)+COUNTIF($C$4:O$4,O$4)-1)&amp;"","")</f>
        <v/>
      </c>
      <c r="P5" s="10" t="str">
        <f>IF(P$4&lt;&gt;"",INDEX(30:30,MATCH(P$4,$29:$29,)+COUNTIF($C$4:P$4,P$4)-1)&amp;"","")</f>
        <v/>
      </c>
      <c r="Q5" s="10" t="str">
        <f>IF(Q$4&lt;&gt;"",INDEX(30:30,MATCH(Q$4,$29:$29,)+COUNTIF($C$4:Q$4,Q$4)-1)&amp;"","")</f>
        <v/>
      </c>
      <c r="R5" s="10" t="str">
        <f>IF(R$4&lt;&gt;"",INDEX(30:30,MATCH(R$4,$29:$29,)+COUNTIF($C$4:R$4,R$4)-1)&amp;"","")</f>
        <v/>
      </c>
    </row>
    <row r="6" spans="3:18" x14ac:dyDescent="0.2">
      <c r="C6" s="10" t="str">
        <f>IF(C$4&lt;&gt;"",INDEX(31:31,MATCH(C$4,$29:$29,)+COUNTIF($C$4:C$4,C$4)-1)&amp;"","")</f>
        <v>54654</v>
      </c>
      <c r="D6" s="10" t="str">
        <f>IF(D$4&lt;&gt;"",INDEX(31:31,MATCH(D$4,$29:$29,)+COUNTIF($C$4:D$4,D$4)-1)&amp;"","")</f>
        <v/>
      </c>
      <c r="E6" s="10" t="str">
        <f>IF(E$4&lt;&gt;"",INDEX(31:31,MATCH(E$4,$29:$29,)+COUNTIF($C$4:E$4,E$4)-1)&amp;"","")</f>
        <v>fgh</v>
      </c>
      <c r="F6" s="10" t="str">
        <f>IF(F$4&lt;&gt;"",INDEX(31:31,MATCH(F$4,$29:$29,)+COUNTIF($C$4:F$4,F$4)-1)&amp;"","")</f>
        <v/>
      </c>
      <c r="G6" s="10" t="str">
        <f>IF(G$4&lt;&gt;"",INDEX(31:31,MATCH(G$4,$29:$29,)+COUNTIF($C$4:G$4,G$4)-1)&amp;"","")</f>
        <v>5335</v>
      </c>
      <c r="H6" s="10" t="str">
        <f>IF(H$4&lt;&gt;"",INDEX(31:31,MATCH(H$4,$29:$29,)+COUNTIF($C$4:H$4,H$4)-1)&amp;"","")</f>
        <v>64</v>
      </c>
      <c r="I6" s="10" t="str">
        <f>IF(I$4&lt;&gt;"",INDEX(31:31,MATCH(I$4,$29:$29,)+COUNTIF($C$4:I$4,I$4)-1)&amp;"","")</f>
        <v>54654</v>
      </c>
      <c r="J6" s="10" t="str">
        <f>IF(J$4&lt;&gt;"",INDEX(31:31,MATCH(J$4,$29:$29,)+COUNTIF($C$4:J$4,J$4)-1)&amp;"","")</f>
        <v>453</v>
      </c>
      <c r="K6" s="10" t="str">
        <f>IF(K$4&lt;&gt;"",INDEX(31:31,MATCH(K$4,$29:$29,)+COUNTIF($C$4:K$4,K$4)-1)&amp;"","")</f>
        <v/>
      </c>
      <c r="L6" s="10" t="str">
        <f>IF(L$4&lt;&gt;"",INDEX(31:31,MATCH(L$4,$29:$29,)+COUNTIF($C$4:L$4,L$4)-1)&amp;"","")</f>
        <v/>
      </c>
      <c r="M6" s="10" t="str">
        <f>IF(M$4&lt;&gt;"",INDEX(31:31,MATCH(M$4,$29:$29,)+COUNTIF($C$4:M$4,M$4)-1)&amp;"","")</f>
        <v/>
      </c>
      <c r="N6" s="10" t="str">
        <f>IF(N$4&lt;&gt;"",INDEX(31:31,MATCH(N$4,$29:$29,)+COUNTIF($C$4:N$4,N$4)-1)&amp;"","")</f>
        <v/>
      </c>
      <c r="O6" s="10" t="str">
        <f>IF(O$4&lt;&gt;"",INDEX(31:31,MATCH(O$4,$29:$29,)+COUNTIF($C$4:O$4,O$4)-1)&amp;"","")</f>
        <v/>
      </c>
      <c r="P6" s="10" t="str">
        <f>IF(P$4&lt;&gt;"",INDEX(31:31,MATCH(P$4,$29:$29,)+COUNTIF($C$4:P$4,P$4)-1)&amp;"","")</f>
        <v/>
      </c>
      <c r="Q6" s="10" t="str">
        <f>IF(Q$4&lt;&gt;"",INDEX(31:31,MATCH(Q$4,$29:$29,)+COUNTIF($C$4:Q$4,Q$4)-1)&amp;"","")</f>
        <v/>
      </c>
      <c r="R6" s="10" t="str">
        <f>IF(R$4&lt;&gt;"",INDEX(31:31,MATCH(R$4,$29:$29,)+COUNTIF($C$4:R$4,R$4)-1)&amp;"","")</f>
        <v/>
      </c>
    </row>
    <row r="7" spans="3:18" x14ac:dyDescent="0.2">
      <c r="C7" s="10" t="str">
        <f>IF(C$4&lt;&gt;"",INDEX(32:32,MATCH(C$4,$29:$29,)+COUNTIF($C$4:C$4,C$4)-1)&amp;"","")</f>
        <v>yrt</v>
      </c>
      <c r="D7" s="10" t="str">
        <f>IF(D$4&lt;&gt;"",INDEX(32:32,MATCH(D$4,$29:$29,)+COUNTIF($C$4:D$4,D$4)-1)&amp;"","")</f>
        <v/>
      </c>
      <c r="E7" s="10" t="str">
        <f>IF(E$4&lt;&gt;"",INDEX(32:32,MATCH(E$4,$29:$29,)+COUNTIF($C$4:E$4,E$4)-1)&amp;"","")</f>
        <v/>
      </c>
      <c r="F7" s="10" t="str">
        <f>IF(F$4&lt;&gt;"",INDEX(32:32,MATCH(F$4,$29:$29,)+COUNTIF($C$4:F$4,F$4)-1)&amp;"","")</f>
        <v/>
      </c>
      <c r="G7" s="10" t="str">
        <f>IF(G$4&lt;&gt;"",INDEX(32:32,MATCH(G$4,$29:$29,)+COUNTIF($C$4:G$4,G$4)-1)&amp;"","")</f>
        <v/>
      </c>
      <c r="H7" s="10" t="str">
        <f>IF(H$4&lt;&gt;"",INDEX(32:32,MATCH(H$4,$29:$29,)+COUNTIF($C$4:H$4,H$4)-1)&amp;"","")</f>
        <v/>
      </c>
      <c r="I7" s="10" t="str">
        <f>IF(I$4&lt;&gt;"",INDEX(32:32,MATCH(I$4,$29:$29,)+COUNTIF($C$4:I$4,I$4)-1)&amp;"","")</f>
        <v>yrt</v>
      </c>
      <c r="J7" s="10" t="str">
        <f>IF(J$4&lt;&gt;"",INDEX(32:32,MATCH(J$4,$29:$29,)+COUNTIF($C$4:J$4,J$4)-1)&amp;"","")</f>
        <v>ew</v>
      </c>
      <c r="K7" s="10" t="str">
        <f>IF(K$4&lt;&gt;"",INDEX(32:32,MATCH(K$4,$29:$29,)+COUNTIF($C$4:K$4,K$4)-1)&amp;"","")</f>
        <v/>
      </c>
      <c r="L7" s="10" t="str">
        <f>IF(L$4&lt;&gt;"",INDEX(32:32,MATCH(L$4,$29:$29,)+COUNTIF($C$4:L$4,L$4)-1)&amp;"","")</f>
        <v/>
      </c>
      <c r="M7" s="10" t="str">
        <f>IF(M$4&lt;&gt;"",INDEX(32:32,MATCH(M$4,$29:$29,)+COUNTIF($C$4:M$4,M$4)-1)&amp;"","")</f>
        <v/>
      </c>
      <c r="N7" s="10" t="str">
        <f>IF(N$4&lt;&gt;"",INDEX(32:32,MATCH(N$4,$29:$29,)+COUNTIF($C$4:N$4,N$4)-1)&amp;"","")</f>
        <v/>
      </c>
      <c r="O7" s="10" t="str">
        <f>IF(O$4&lt;&gt;"",INDEX(32:32,MATCH(O$4,$29:$29,)+COUNTIF($C$4:O$4,O$4)-1)&amp;"","")</f>
        <v/>
      </c>
      <c r="P7" s="10" t="str">
        <f>IF(P$4&lt;&gt;"",INDEX(32:32,MATCH(P$4,$29:$29,)+COUNTIF($C$4:P$4,P$4)-1)&amp;"","")</f>
        <v/>
      </c>
      <c r="Q7" s="10" t="str">
        <f>IF(Q$4&lt;&gt;"",INDEX(32:32,MATCH(Q$4,$29:$29,)+COUNTIF($C$4:Q$4,Q$4)-1)&amp;"","")</f>
        <v/>
      </c>
      <c r="R7" s="10" t="str">
        <f>IF(R$4&lt;&gt;"",INDEX(32:32,MATCH(R$4,$29:$29,)+COUNTIF($C$4:R$4,R$4)-1)&amp;"","")</f>
        <v/>
      </c>
    </row>
    <row r="8" spans="3:18" x14ac:dyDescent="0.2">
      <c r="C8" s="10" t="str">
        <f>IF(C$4&lt;&gt;"",INDEX(33:33,MATCH(C$4,$29:$29,)+COUNTIF($C$4:C$4,C$4)-1)&amp;"","")</f>
        <v>rt</v>
      </c>
      <c r="D8" s="10" t="str">
        <f>IF(D$4&lt;&gt;"",INDEX(33:33,MATCH(D$4,$29:$29,)+COUNTIF($C$4:D$4,D$4)-1)&amp;"","")</f>
        <v>fg</v>
      </c>
      <c r="E8" s="10" t="str">
        <f>IF(E$4&lt;&gt;"",INDEX(33:33,MATCH(E$4,$29:$29,)+COUNTIF($C$4:E$4,E$4)-1)&amp;"","")</f>
        <v/>
      </c>
      <c r="F8" s="10" t="str">
        <f>IF(F$4&lt;&gt;"",INDEX(33:33,MATCH(F$4,$29:$29,)+COUNTIF($C$4:F$4,F$4)-1)&amp;"","")</f>
        <v>rt</v>
      </c>
      <c r="G8" s="10" t="str">
        <f>IF(G$4&lt;&gt;"",INDEX(33:33,MATCH(G$4,$29:$29,)+COUNTIF($C$4:G$4,G$4)-1)&amp;"","")</f>
        <v>fg</v>
      </c>
      <c r="H8" s="10" t="str">
        <f>IF(H$4&lt;&gt;"",INDEX(33:33,MATCH(H$4,$29:$29,)+COUNTIF($C$4:H$4,H$4)-1)&amp;"","")</f>
        <v>6</v>
      </c>
      <c r="I8" s="10" t="str">
        <f>IF(I$4&lt;&gt;"",INDEX(33:33,MATCH(I$4,$29:$29,)+COUNTIF($C$4:I$4,I$4)-1)&amp;"","")</f>
        <v>rt</v>
      </c>
      <c r="J8" s="10" t="str">
        <f>IF(J$4&lt;&gt;"",INDEX(33:33,MATCH(J$4,$29:$29,)+COUNTIF($C$4:J$4,J$4)-1)&amp;"","")</f>
        <v>fg</v>
      </c>
      <c r="K8" s="10" t="str">
        <f>IF(K$4&lt;&gt;"",INDEX(33:33,MATCH(K$4,$29:$29,)+COUNTIF($C$4:K$4,K$4)-1)&amp;"","")</f>
        <v/>
      </c>
      <c r="L8" s="10" t="str">
        <f>IF(L$4&lt;&gt;"",INDEX(33:33,MATCH(L$4,$29:$29,)+COUNTIF($C$4:L$4,L$4)-1)&amp;"","")</f>
        <v/>
      </c>
      <c r="M8" s="10" t="str">
        <f>IF(M$4&lt;&gt;"",INDEX(33:33,MATCH(M$4,$29:$29,)+COUNTIF($C$4:M$4,M$4)-1)&amp;"","")</f>
        <v/>
      </c>
      <c r="N8" s="10" t="str">
        <f>IF(N$4&lt;&gt;"",INDEX(33:33,MATCH(N$4,$29:$29,)+COUNTIF($C$4:N$4,N$4)-1)&amp;"","")</f>
        <v/>
      </c>
      <c r="O8" s="10" t="str">
        <f>IF(O$4&lt;&gt;"",INDEX(33:33,MATCH(O$4,$29:$29,)+COUNTIF($C$4:O$4,O$4)-1)&amp;"","")</f>
        <v/>
      </c>
      <c r="P8" s="10" t="str">
        <f>IF(P$4&lt;&gt;"",INDEX(33:33,MATCH(P$4,$29:$29,)+COUNTIF($C$4:P$4,P$4)-1)&amp;"","")</f>
        <v/>
      </c>
      <c r="Q8" s="10" t="str">
        <f>IF(Q$4&lt;&gt;"",INDEX(33:33,MATCH(Q$4,$29:$29,)+COUNTIF($C$4:Q$4,Q$4)-1)&amp;"","")</f>
        <v/>
      </c>
      <c r="R8" s="10" t="str">
        <f>IF(R$4&lt;&gt;"",INDEX(33:33,MATCH(R$4,$29:$29,)+COUNTIF($C$4:R$4,R$4)-1)&amp;"","")</f>
        <v/>
      </c>
    </row>
    <row r="9" spans="3:18" x14ac:dyDescent="0.2">
      <c r="C9" s="10" t="str">
        <f>IF(C$4&lt;&gt;"",INDEX(34:34,MATCH(C$4,$29:$29,)+COUNTIF($C$4:C$4,C$4)-1)&amp;"","")</f>
        <v>64</v>
      </c>
      <c r="D9" s="10" t="str">
        <f>IF(D$4&lt;&gt;"",INDEX(34:34,MATCH(D$4,$29:$29,)+COUNTIF($C$4:D$4,D$4)-1)&amp;"","")</f>
        <v/>
      </c>
      <c r="E9" s="10" t="str">
        <f>IF(E$4&lt;&gt;"",INDEX(34:34,MATCH(E$4,$29:$29,)+COUNTIF($C$4:E$4,E$4)-1)&amp;"","")</f>
        <v/>
      </c>
      <c r="F9" s="10" t="str">
        <f>IF(F$4&lt;&gt;"",INDEX(34:34,MATCH(F$4,$29:$29,)+COUNTIF($C$4:F$4,F$4)-1)&amp;"","")</f>
        <v>64</v>
      </c>
      <c r="G9" s="10" t="str">
        <f>IF(G$4&lt;&gt;"",INDEX(34:34,MATCH(G$4,$29:$29,)+COUNTIF($C$4:G$4,G$4)-1)&amp;"","")</f>
        <v/>
      </c>
      <c r="H9" s="10" t="str">
        <f>IF(H$4&lt;&gt;"",INDEX(34:34,MATCH(H$4,$29:$29,)+COUNTIF($C$4:H$4,H$4)-1)&amp;"","")</f>
        <v/>
      </c>
      <c r="I9" s="10" t="str">
        <f>IF(I$4&lt;&gt;"",INDEX(34:34,MATCH(I$4,$29:$29,)+COUNTIF($C$4:I$4,I$4)-1)&amp;"","")</f>
        <v>353345</v>
      </c>
      <c r="J9" s="10" t="str">
        <f>IF(J$4&lt;&gt;"",INDEX(34:34,MATCH(J$4,$29:$29,)+COUNTIF($C$4:J$4,J$4)-1)&amp;"","")</f>
        <v/>
      </c>
      <c r="K9" s="10" t="str">
        <f>IF(K$4&lt;&gt;"",INDEX(34:34,MATCH(K$4,$29:$29,)+COUNTIF($C$4:K$4,K$4)-1)&amp;"","")</f>
        <v/>
      </c>
      <c r="L9" s="10" t="str">
        <f>IF(L$4&lt;&gt;"",INDEX(34:34,MATCH(L$4,$29:$29,)+COUNTIF($C$4:L$4,L$4)-1)&amp;"","")</f>
        <v/>
      </c>
      <c r="M9" s="10" t="str">
        <f>IF(M$4&lt;&gt;"",INDEX(34:34,MATCH(M$4,$29:$29,)+COUNTIF($C$4:M$4,M$4)-1)&amp;"","")</f>
        <v/>
      </c>
      <c r="N9" s="10" t="str">
        <f>IF(N$4&lt;&gt;"",INDEX(34:34,MATCH(N$4,$29:$29,)+COUNTIF($C$4:N$4,N$4)-1)&amp;"","")</f>
        <v/>
      </c>
      <c r="O9" s="10" t="str">
        <f>IF(O$4&lt;&gt;"",INDEX(34:34,MATCH(O$4,$29:$29,)+COUNTIF($C$4:O$4,O$4)-1)&amp;"","")</f>
        <v/>
      </c>
      <c r="P9" s="10" t="str">
        <f>IF(P$4&lt;&gt;"",INDEX(34:34,MATCH(P$4,$29:$29,)+COUNTIF($C$4:P$4,P$4)-1)&amp;"","")</f>
        <v/>
      </c>
      <c r="Q9" s="10" t="str">
        <f>IF(Q$4&lt;&gt;"",INDEX(34:34,MATCH(Q$4,$29:$29,)+COUNTIF($C$4:Q$4,Q$4)-1)&amp;"","")</f>
        <v/>
      </c>
      <c r="R9" s="10" t="str">
        <f>IF(R$4&lt;&gt;"",INDEX(34:34,MATCH(R$4,$29:$29,)+COUNTIF($C$4:R$4,R$4)-1)&amp;"","")</f>
        <v/>
      </c>
    </row>
    <row r="10" spans="3:18" x14ac:dyDescent="0.2">
      <c r="C10" s="10" t="str">
        <f>IF(C$4&lt;&gt;"",INDEX(35:35,MATCH(C$4,$29:$29,)+COUNTIF($C$4:C$4,C$4)-1)&amp;"","")</f>
        <v>yrt</v>
      </c>
      <c r="D10" s="10" t="str">
        <f>IF(D$4&lt;&gt;"",INDEX(35:35,MATCH(D$4,$29:$29,)+COUNTIF($C$4:D$4,D$4)-1)&amp;"","")</f>
        <v/>
      </c>
      <c r="E10" s="10" t="str">
        <f>IF(E$4&lt;&gt;"",INDEX(35:35,MATCH(E$4,$29:$29,)+COUNTIF($C$4:E$4,E$4)-1)&amp;"","")</f>
        <v>tyfg</v>
      </c>
      <c r="F10" s="10" t="str">
        <f>IF(F$4&lt;&gt;"",INDEX(35:35,MATCH(F$4,$29:$29,)+COUNTIF($C$4:F$4,F$4)-1)&amp;"","")</f>
        <v>35</v>
      </c>
      <c r="G10" s="10" t="str">
        <f>IF(G$4&lt;&gt;"",INDEX(35:35,MATCH(G$4,$29:$29,)+COUNTIF($C$4:G$4,G$4)-1)&amp;"","")</f>
        <v/>
      </c>
      <c r="H10" s="10" t="str">
        <f>IF(H$4&lt;&gt;"",INDEX(35:35,MATCH(H$4,$29:$29,)+COUNTIF($C$4:H$4,H$4)-1)&amp;"","")</f>
        <v>tyfg</v>
      </c>
      <c r="I10" s="10" t="str">
        <f>IF(I$4&lt;&gt;"",INDEX(35:35,MATCH(I$4,$29:$29,)+COUNTIF($C$4:I$4,I$4)-1)&amp;"","")</f>
        <v>yrt</v>
      </c>
      <c r="J10" s="10" t="str">
        <f>IF(J$4&lt;&gt;"",INDEX(35:35,MATCH(J$4,$29:$29,)+COUNTIF($C$4:J$4,J$4)-1)&amp;"","")</f>
        <v>weqw</v>
      </c>
      <c r="K10" s="10" t="str">
        <f>IF(K$4&lt;&gt;"",INDEX(35:35,MATCH(K$4,$29:$29,)+COUNTIF($C$4:K$4,K$4)-1)&amp;"","")</f>
        <v/>
      </c>
      <c r="L10" s="10" t="str">
        <f>IF(L$4&lt;&gt;"",INDEX(35:35,MATCH(L$4,$29:$29,)+COUNTIF($C$4:L$4,L$4)-1)&amp;"","")</f>
        <v/>
      </c>
      <c r="M10" s="10" t="str">
        <f>IF(M$4&lt;&gt;"",INDEX(35:35,MATCH(M$4,$29:$29,)+COUNTIF($C$4:M$4,M$4)-1)&amp;"","")</f>
        <v/>
      </c>
      <c r="N10" s="10" t="str">
        <f>IF(N$4&lt;&gt;"",INDEX(35:35,MATCH(N$4,$29:$29,)+COUNTIF($C$4:N$4,N$4)-1)&amp;"","")</f>
        <v/>
      </c>
      <c r="O10" s="10" t="str">
        <f>IF(O$4&lt;&gt;"",INDEX(35:35,MATCH(O$4,$29:$29,)+COUNTIF($C$4:O$4,O$4)-1)&amp;"","")</f>
        <v/>
      </c>
      <c r="P10" s="10" t="str">
        <f>IF(P$4&lt;&gt;"",INDEX(35:35,MATCH(P$4,$29:$29,)+COUNTIF($C$4:P$4,P$4)-1)&amp;"","")</f>
        <v/>
      </c>
      <c r="Q10" s="10" t="str">
        <f>IF(Q$4&lt;&gt;"",INDEX(35:35,MATCH(Q$4,$29:$29,)+COUNTIF($C$4:Q$4,Q$4)-1)&amp;"","")</f>
        <v/>
      </c>
      <c r="R10" s="10" t="str">
        <f>IF(R$4&lt;&gt;"",INDEX(35:35,MATCH(R$4,$29:$29,)+COUNTIF($C$4:R$4,R$4)-1)&amp;"","")</f>
        <v/>
      </c>
    </row>
    <row r="11" spans="3:18" x14ac:dyDescent="0.2">
      <c r="C11" s="10" t="str">
        <f>IF(C$4&lt;&gt;"",INDEX(36:36,MATCH(C$4,$29:$29,)+COUNTIF($C$4:C$4,C$4)-1)&amp;"","")</f>
        <v>4fgh</v>
      </c>
      <c r="D11" s="10" t="str">
        <f>IF(D$4&lt;&gt;"",INDEX(36:36,MATCH(D$4,$29:$29,)+COUNTIF($C$4:D$4,D$4)-1)&amp;"","")</f>
        <v/>
      </c>
      <c r="E11" s="10" t="str">
        <f>IF(E$4&lt;&gt;"",INDEX(36:36,MATCH(E$4,$29:$29,)+COUNTIF($C$4:E$4,E$4)-1)&amp;"","")</f>
        <v/>
      </c>
      <c r="F11" s="10" t="str">
        <f>IF(F$4&lt;&gt;"",INDEX(36:36,MATCH(F$4,$29:$29,)+COUNTIF($C$4:F$4,F$4)-1)&amp;"","")</f>
        <v>4fgh</v>
      </c>
      <c r="G11" s="10" t="str">
        <f>IF(G$4&lt;&gt;"",INDEX(36:36,MATCH(G$4,$29:$29,)+COUNTIF($C$4:G$4,G$4)-1)&amp;"","")</f>
        <v/>
      </c>
      <c r="H11" s="10" t="str">
        <f>IF(H$4&lt;&gt;"",INDEX(36:36,MATCH(H$4,$29:$29,)+COUNTIF($C$4:H$4,H$4)-1)&amp;"","")</f>
        <v/>
      </c>
      <c r="I11" s="10" t="str">
        <f>IF(I$4&lt;&gt;"",INDEX(36:36,MATCH(I$4,$29:$29,)+COUNTIF($C$4:I$4,I$4)-1)&amp;"","")</f>
        <v>4fgh</v>
      </c>
      <c r="J11" s="10" t="str">
        <f>IF(J$4&lt;&gt;"",INDEX(36:36,MATCH(J$4,$29:$29,)+COUNTIF($C$4:J$4,J$4)-1)&amp;"","")</f>
        <v/>
      </c>
      <c r="K11" s="10" t="str">
        <f>IF(K$4&lt;&gt;"",INDEX(36:36,MATCH(K$4,$29:$29,)+COUNTIF($C$4:K$4,K$4)-1)&amp;"","")</f>
        <v/>
      </c>
      <c r="L11" s="10" t="str">
        <f>IF(L$4&lt;&gt;"",INDEX(36:36,MATCH(L$4,$29:$29,)+COUNTIF($C$4:L$4,L$4)-1)&amp;"","")</f>
        <v/>
      </c>
      <c r="M11" s="10" t="str">
        <f>IF(M$4&lt;&gt;"",INDEX(36:36,MATCH(M$4,$29:$29,)+COUNTIF($C$4:M$4,M$4)-1)&amp;"","")</f>
        <v/>
      </c>
      <c r="N11" s="10" t="str">
        <f>IF(N$4&lt;&gt;"",INDEX(36:36,MATCH(N$4,$29:$29,)+COUNTIF($C$4:N$4,N$4)-1)&amp;"","")</f>
        <v/>
      </c>
      <c r="O11" s="10" t="str">
        <f>IF(O$4&lt;&gt;"",INDEX(36:36,MATCH(O$4,$29:$29,)+COUNTIF($C$4:O$4,O$4)-1)&amp;"","")</f>
        <v/>
      </c>
      <c r="P11" s="10" t="str">
        <f>IF(P$4&lt;&gt;"",INDEX(36:36,MATCH(P$4,$29:$29,)+COUNTIF($C$4:P$4,P$4)-1)&amp;"","")</f>
        <v/>
      </c>
      <c r="Q11" s="10" t="str">
        <f>IF(Q$4&lt;&gt;"",INDEX(36:36,MATCH(Q$4,$29:$29,)+COUNTIF($C$4:Q$4,Q$4)-1)&amp;"","")</f>
        <v/>
      </c>
      <c r="R11" s="10" t="str">
        <f>IF(R$4&lt;&gt;"",INDEX(36:36,MATCH(R$4,$29:$29,)+COUNTIF($C$4:R$4,R$4)-1)&amp;"","")</f>
        <v/>
      </c>
    </row>
    <row r="12" spans="3:18" x14ac:dyDescent="0.2">
      <c r="C12" s="10" t="str">
        <f>IF(C$4&lt;&gt;"",INDEX(37:37,MATCH(C$4,$29:$29,)+COUNTIF($C$4:C$4,C$4)-1)&amp;"","")</f>
        <v/>
      </c>
      <c r="D12" s="10" t="str">
        <f>IF(D$4&lt;&gt;"",INDEX(37:37,MATCH(D$4,$29:$29,)+COUNTIF($C$4:D$4,D$4)-1)&amp;"","")</f>
        <v/>
      </c>
      <c r="E12" s="10" t="str">
        <f>IF(E$4&lt;&gt;"",INDEX(37:37,MATCH(E$4,$29:$29,)+COUNTIF($C$4:E$4,E$4)-1)&amp;"","")</f>
        <v/>
      </c>
      <c r="F12" s="10" t="str">
        <f>IF(F$4&lt;&gt;"",INDEX(37:37,MATCH(F$4,$29:$29,)+COUNTIF($C$4:F$4,F$4)-1)&amp;"","")</f>
        <v/>
      </c>
      <c r="G12" s="10" t="str">
        <f>IF(G$4&lt;&gt;"",INDEX(37:37,MATCH(G$4,$29:$29,)+COUNTIF($C$4:G$4,G$4)-1)&amp;"","")</f>
        <v/>
      </c>
      <c r="H12" s="10" t="str">
        <f>IF(H$4&lt;&gt;"",INDEX(37:37,MATCH(H$4,$29:$29,)+COUNTIF($C$4:H$4,H$4)-1)&amp;"","")</f>
        <v/>
      </c>
      <c r="I12" s="10" t="str">
        <f>IF(I$4&lt;&gt;"",INDEX(37:37,MATCH(I$4,$29:$29,)+COUNTIF($C$4:I$4,I$4)-1)&amp;"","")</f>
        <v/>
      </c>
      <c r="J12" s="10" t="str">
        <f>IF(J$4&lt;&gt;"",INDEX(37:37,MATCH(J$4,$29:$29,)+COUNTIF($C$4:J$4,J$4)-1)&amp;"","")</f>
        <v/>
      </c>
      <c r="K12" s="10" t="str">
        <f>IF(K$4&lt;&gt;"",INDEX(37:37,MATCH(K$4,$29:$29,)+COUNTIF($C$4:K$4,K$4)-1)&amp;"","")</f>
        <v/>
      </c>
      <c r="L12" s="10" t="str">
        <f>IF(L$4&lt;&gt;"",INDEX(37:37,MATCH(L$4,$29:$29,)+COUNTIF($C$4:L$4,L$4)-1)&amp;"","")</f>
        <v/>
      </c>
      <c r="M12" s="10" t="str">
        <f>IF(M$4&lt;&gt;"",INDEX(37:37,MATCH(M$4,$29:$29,)+COUNTIF($C$4:M$4,M$4)-1)&amp;"","")</f>
        <v/>
      </c>
      <c r="N12" s="10" t="str">
        <f>IF(N$4&lt;&gt;"",INDEX(37:37,MATCH(N$4,$29:$29,)+COUNTIF($C$4:N$4,N$4)-1)&amp;"","")</f>
        <v/>
      </c>
      <c r="O12" s="10" t="str">
        <f>IF(O$4&lt;&gt;"",INDEX(37:37,MATCH(O$4,$29:$29,)+COUNTIF($C$4:O$4,O$4)-1)&amp;"","")</f>
        <v/>
      </c>
      <c r="P12" s="10" t="str">
        <f>IF(P$4&lt;&gt;"",INDEX(37:37,MATCH(P$4,$29:$29,)+COUNTIF($C$4:P$4,P$4)-1)&amp;"","")</f>
        <v/>
      </c>
      <c r="Q12" s="10" t="str">
        <f>IF(Q$4&lt;&gt;"",INDEX(37:37,MATCH(Q$4,$29:$29,)+COUNTIF($C$4:Q$4,Q$4)-1)&amp;"","")</f>
        <v/>
      </c>
      <c r="R12" s="10" t="str">
        <f>IF(R$4&lt;&gt;"",INDEX(37:37,MATCH(R$4,$29:$29,)+COUNTIF($C$4:R$4,R$4)-1)&amp;"","")</f>
        <v/>
      </c>
    </row>
    <row r="13" spans="3:18" x14ac:dyDescent="0.2">
      <c r="C13" s="10" t="str">
        <f>IF(C$4&lt;&gt;"",INDEX(38:38,MATCH(C$4,$29:$29,)+COUNTIF($C$4:C$4,C$4)-1)&amp;"","")</f>
        <v/>
      </c>
      <c r="D13" s="10" t="str">
        <f>IF(D$4&lt;&gt;"",INDEX(38:38,MATCH(D$4,$29:$29,)+COUNTIF($C$4:D$4,D$4)-1)&amp;"","")</f>
        <v>54fgh</v>
      </c>
      <c r="E13" s="10" t="str">
        <f>IF(E$4&lt;&gt;"",INDEX(38:38,MATCH(E$4,$29:$29,)+COUNTIF($C$4:E$4,E$4)-1)&amp;"","")</f>
        <v/>
      </c>
      <c r="F13" s="10" t="str">
        <f>IF(F$4&lt;&gt;"",INDEX(38:38,MATCH(F$4,$29:$29,)+COUNTIF($C$4:F$4,F$4)-1)&amp;"","")</f>
        <v/>
      </c>
      <c r="G13" s="10" t="str">
        <f>IF(G$4&lt;&gt;"",INDEX(38:38,MATCH(G$4,$29:$29,)+COUNTIF($C$4:G$4,G$4)-1)&amp;"","")</f>
        <v>54fgh</v>
      </c>
      <c r="H13" s="10" t="str">
        <f>IF(H$4&lt;&gt;"",INDEX(38:38,MATCH(H$4,$29:$29,)+COUNTIF($C$4:H$4,H$4)-1)&amp;"","")</f>
        <v/>
      </c>
      <c r="I13" s="10" t="str">
        <f>IF(I$4&lt;&gt;"",INDEX(38:38,MATCH(I$4,$29:$29,)+COUNTIF($C$4:I$4,I$4)-1)&amp;"","")</f>
        <v>3</v>
      </c>
      <c r="J13" s="10" t="str">
        <f>IF(J$4&lt;&gt;"",INDEX(38:38,MATCH(J$4,$29:$29,)+COUNTIF($C$4:J$4,J$4)-1)&amp;"","")</f>
        <v>54fgh</v>
      </c>
      <c r="K13" s="10" t="str">
        <f>IF(K$4&lt;&gt;"",INDEX(38:38,MATCH(K$4,$29:$29,)+COUNTIF($C$4:K$4,K$4)-1)&amp;"","")</f>
        <v/>
      </c>
      <c r="L13" s="10" t="str">
        <f>IF(L$4&lt;&gt;"",INDEX(38:38,MATCH(L$4,$29:$29,)+COUNTIF($C$4:L$4,L$4)-1)&amp;"","")</f>
        <v/>
      </c>
      <c r="M13" s="10" t="str">
        <f>IF(M$4&lt;&gt;"",INDEX(38:38,MATCH(M$4,$29:$29,)+COUNTIF($C$4:M$4,M$4)-1)&amp;"","")</f>
        <v/>
      </c>
      <c r="N13" s="10" t="str">
        <f>IF(N$4&lt;&gt;"",INDEX(38:38,MATCH(N$4,$29:$29,)+COUNTIF($C$4:N$4,N$4)-1)&amp;"","")</f>
        <v/>
      </c>
      <c r="O13" s="10" t="str">
        <f>IF(O$4&lt;&gt;"",INDEX(38:38,MATCH(O$4,$29:$29,)+COUNTIF($C$4:O$4,O$4)-1)&amp;"","")</f>
        <v/>
      </c>
      <c r="P13" s="10" t="str">
        <f>IF(P$4&lt;&gt;"",INDEX(38:38,MATCH(P$4,$29:$29,)+COUNTIF($C$4:P$4,P$4)-1)&amp;"","")</f>
        <v/>
      </c>
      <c r="Q13" s="10" t="str">
        <f>IF(Q$4&lt;&gt;"",INDEX(38:38,MATCH(Q$4,$29:$29,)+COUNTIF($C$4:Q$4,Q$4)-1)&amp;"","")</f>
        <v/>
      </c>
      <c r="R13" s="10" t="str">
        <f>IF(R$4&lt;&gt;"",INDEX(38:38,MATCH(R$4,$29:$29,)+COUNTIF($C$4:R$4,R$4)-1)&amp;"","")</f>
        <v/>
      </c>
    </row>
    <row r="14" spans="3:18" x14ac:dyDescent="0.2">
      <c r="C14" s="10" t="str">
        <f>IF(C$4&lt;&gt;"",INDEX(39:39,MATCH(C$4,$29:$29,)+COUNTIF($C$4:C$4,C$4)-1)&amp;"","")</f>
        <v>2</v>
      </c>
      <c r="D14" s="10" t="str">
        <f>IF(D$4&lt;&gt;"",INDEX(39:39,MATCH(D$4,$29:$29,)+COUNTIF($C$4:D$4,D$4)-1)&amp;"","")</f>
        <v/>
      </c>
      <c r="E14" s="10" t="str">
        <f>IF(E$4&lt;&gt;"",INDEX(39:39,MATCH(E$4,$29:$29,)+COUNTIF($C$4:E$4,E$4)-1)&amp;"","")</f>
        <v>1</v>
      </c>
      <c r="F14" s="10" t="str">
        <f>IF(F$4&lt;&gt;"",INDEX(39:39,MATCH(F$4,$29:$29,)+COUNTIF($C$4:F$4,F$4)-1)&amp;"","")</f>
        <v/>
      </c>
      <c r="G14" s="10" t="str">
        <f>IF(G$4&lt;&gt;"",INDEX(39:39,MATCH(G$4,$29:$29,)+COUNTIF($C$4:G$4,G$4)-1)&amp;"","")</f>
        <v/>
      </c>
      <c r="H14" s="10" t="str">
        <f>IF(H$4&lt;&gt;"",INDEX(39:39,MATCH(H$4,$29:$29,)+COUNTIF($C$4:H$4,H$4)-1)&amp;"","")</f>
        <v/>
      </c>
      <c r="I14" s="10" t="str">
        <f>IF(I$4&lt;&gt;"",INDEX(39:39,MATCH(I$4,$29:$29,)+COUNTIF($C$4:I$4,I$4)-1)&amp;"","")</f>
        <v/>
      </c>
      <c r="J14" s="10" t="str">
        <f>IF(J$4&lt;&gt;"",INDEX(39:39,MATCH(J$4,$29:$29,)+COUNTIF($C$4:J$4,J$4)-1)&amp;"","")</f>
        <v/>
      </c>
      <c r="K14" s="10" t="str">
        <f>IF(K$4&lt;&gt;"",INDEX(39:39,MATCH(K$4,$29:$29,)+COUNTIF($C$4:K$4,K$4)-1)&amp;"","")</f>
        <v/>
      </c>
      <c r="L14" s="10" t="str">
        <f>IF(L$4&lt;&gt;"",INDEX(39:39,MATCH(L$4,$29:$29,)+COUNTIF($C$4:L$4,L$4)-1)&amp;"","")</f>
        <v/>
      </c>
      <c r="M14" s="10" t="str">
        <f>IF(M$4&lt;&gt;"",INDEX(39:39,MATCH(M$4,$29:$29,)+COUNTIF($C$4:M$4,M$4)-1)&amp;"","")</f>
        <v/>
      </c>
      <c r="N14" s="10" t="str">
        <f>IF(N$4&lt;&gt;"",INDEX(39:39,MATCH(N$4,$29:$29,)+COUNTIF($C$4:N$4,N$4)-1)&amp;"","")</f>
        <v/>
      </c>
      <c r="O14" s="10" t="str">
        <f>IF(O$4&lt;&gt;"",INDEX(39:39,MATCH(O$4,$29:$29,)+COUNTIF($C$4:O$4,O$4)-1)&amp;"","")</f>
        <v/>
      </c>
      <c r="P14" s="10" t="str">
        <f>IF(P$4&lt;&gt;"",INDEX(39:39,MATCH(P$4,$29:$29,)+COUNTIF($C$4:P$4,P$4)-1)&amp;"","")</f>
        <v/>
      </c>
      <c r="Q14" s="10" t="str">
        <f>IF(Q$4&lt;&gt;"",INDEX(39:39,MATCH(Q$4,$29:$29,)+COUNTIF($C$4:Q$4,Q$4)-1)&amp;"","")</f>
        <v/>
      </c>
      <c r="R14" s="10" t="str">
        <f>IF(R$4&lt;&gt;"",INDEX(39:39,MATCH(R$4,$29:$29,)+COUNTIF($C$4:R$4,R$4)-1)&amp;"","")</f>
        <v/>
      </c>
    </row>
    <row r="15" spans="3:18" x14ac:dyDescent="0.2"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6"/>
    </row>
    <row r="16" spans="3:18" x14ac:dyDescent="0.2"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6"/>
    </row>
    <row r="17" spans="3:18" x14ac:dyDescent="0.2"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6"/>
    </row>
    <row r="18" spans="3:18" ht="13.5" thickBot="1" x14ac:dyDescent="0.25">
      <c r="C18" s="7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9"/>
    </row>
    <row r="28" spans="3:18" x14ac:dyDescent="0.2">
      <c r="C28" t="s">
        <v>1</v>
      </c>
      <c r="I28" t="s">
        <v>1</v>
      </c>
      <c r="N28" t="s">
        <v>1</v>
      </c>
    </row>
    <row r="29" spans="3:18" x14ac:dyDescent="0.2">
      <c r="C29" s="11">
        <v>1</v>
      </c>
      <c r="D29" s="11">
        <v>1</v>
      </c>
      <c r="E29" s="11">
        <v>1</v>
      </c>
      <c r="F29" s="13"/>
      <c r="I29" s="11">
        <v>2</v>
      </c>
      <c r="J29" s="11">
        <v>2</v>
      </c>
      <c r="K29" s="11">
        <v>2</v>
      </c>
      <c r="N29" s="11">
        <v>3</v>
      </c>
      <c r="O29" s="11">
        <v>3</v>
      </c>
    </row>
    <row r="30" spans="3:18" x14ac:dyDescent="0.2">
      <c r="C30" s="10" t="s">
        <v>2</v>
      </c>
      <c r="D30" s="10"/>
      <c r="E30" s="10" t="s">
        <v>10</v>
      </c>
      <c r="F30" s="13"/>
      <c r="I30" s="10">
        <v>234</v>
      </c>
      <c r="J30" s="10">
        <v>23</v>
      </c>
      <c r="K30" s="10">
        <v>57</v>
      </c>
      <c r="N30" s="10">
        <v>35</v>
      </c>
      <c r="O30" s="10"/>
    </row>
    <row r="31" spans="3:18" x14ac:dyDescent="0.2">
      <c r="C31" s="10">
        <v>54654</v>
      </c>
      <c r="D31" s="10"/>
      <c r="E31" s="10" t="s">
        <v>9</v>
      </c>
      <c r="F31" s="13"/>
      <c r="I31" s="10"/>
      <c r="J31" s="10">
        <v>5335</v>
      </c>
      <c r="K31" s="10">
        <v>64</v>
      </c>
      <c r="N31" s="10">
        <v>54654</v>
      </c>
      <c r="O31" s="10">
        <v>453</v>
      </c>
    </row>
    <row r="32" spans="3:18" x14ac:dyDescent="0.2">
      <c r="C32" s="10" t="s">
        <v>4</v>
      </c>
      <c r="D32" s="10"/>
      <c r="E32" s="10"/>
      <c r="F32" s="13"/>
      <c r="I32" s="10"/>
      <c r="J32" s="10"/>
      <c r="K32" s="10"/>
      <c r="N32" s="10" t="s">
        <v>4</v>
      </c>
      <c r="O32" s="10" t="s">
        <v>12</v>
      </c>
    </row>
    <row r="33" spans="3:15" x14ac:dyDescent="0.2">
      <c r="C33" s="10" t="s">
        <v>3</v>
      </c>
      <c r="D33" s="10" t="s">
        <v>8</v>
      </c>
      <c r="E33" s="10"/>
      <c r="F33" s="13"/>
      <c r="I33" s="10" t="s">
        <v>3</v>
      </c>
      <c r="J33" s="10" t="s">
        <v>8</v>
      </c>
      <c r="K33" s="10">
        <v>6</v>
      </c>
      <c r="N33" s="10" t="s">
        <v>3</v>
      </c>
      <c r="O33" s="10" t="s">
        <v>8</v>
      </c>
    </row>
    <row r="34" spans="3:15" x14ac:dyDescent="0.2">
      <c r="C34" s="10">
        <v>64</v>
      </c>
      <c r="D34" s="10"/>
      <c r="E34" s="10"/>
      <c r="F34" s="13"/>
      <c r="I34" s="10">
        <v>64</v>
      </c>
      <c r="J34" s="10"/>
      <c r="K34" s="10"/>
      <c r="N34" s="12">
        <v>353345</v>
      </c>
      <c r="O34" s="10"/>
    </row>
    <row r="35" spans="3:15" x14ac:dyDescent="0.2">
      <c r="C35" s="10" t="s">
        <v>4</v>
      </c>
      <c r="D35" s="10"/>
      <c r="E35" s="10" t="s">
        <v>7</v>
      </c>
      <c r="F35" s="13"/>
      <c r="I35" s="10">
        <v>35</v>
      </c>
      <c r="J35" s="10"/>
      <c r="K35" s="10" t="s">
        <v>7</v>
      </c>
      <c r="N35" s="10" t="s">
        <v>4</v>
      </c>
      <c r="O35" s="10" t="s">
        <v>11</v>
      </c>
    </row>
    <row r="36" spans="3:15" x14ac:dyDescent="0.2">
      <c r="C36" s="10" t="s">
        <v>5</v>
      </c>
      <c r="D36" s="10"/>
      <c r="E36" s="10"/>
      <c r="F36" s="13"/>
      <c r="I36" s="10" t="s">
        <v>5</v>
      </c>
      <c r="J36" s="10"/>
      <c r="K36" s="10"/>
      <c r="N36" s="10" t="s">
        <v>5</v>
      </c>
      <c r="O36" s="10"/>
    </row>
    <row r="37" spans="3:15" x14ac:dyDescent="0.2">
      <c r="C37" s="10"/>
      <c r="D37" s="10"/>
      <c r="E37" s="10"/>
      <c r="F37" s="13"/>
      <c r="I37" s="10"/>
      <c r="J37" s="10"/>
      <c r="K37" s="10"/>
      <c r="N37" s="10"/>
      <c r="O37" s="10"/>
    </row>
    <row r="38" spans="3:15" x14ac:dyDescent="0.2">
      <c r="C38" s="10"/>
      <c r="D38" s="10" t="s">
        <v>6</v>
      </c>
      <c r="E38" s="10"/>
      <c r="F38" s="13"/>
      <c r="I38" s="10"/>
      <c r="J38" s="10" t="s">
        <v>6</v>
      </c>
      <c r="K38" s="10"/>
      <c r="N38" s="10">
        <v>3</v>
      </c>
      <c r="O38" s="10" t="s">
        <v>6</v>
      </c>
    </row>
    <row r="39" spans="3:15" x14ac:dyDescent="0.2">
      <c r="C39" s="10">
        <v>2</v>
      </c>
      <c r="D39" s="10"/>
      <c r="E39" s="10">
        <v>1</v>
      </c>
      <c r="F39" s="13"/>
      <c r="I39" s="10"/>
      <c r="J39" s="10"/>
      <c r="K39" s="10"/>
      <c r="N39" s="10"/>
      <c r="O39" s="10"/>
    </row>
  </sheetData>
  <sheetCalcPr fullCalcOnLoad="1"/>
  <phoneticPr fontId="0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0" sqref="F10"/>
    </sheetView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2018-09-22T05:09:36Z</dcterms:created>
  <dcterms:modified xsi:type="dcterms:W3CDTF">2019-03-09T05:25:27Z</dcterms:modified>
</cp:coreProperties>
</file>