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N7" i="1"/>
  <c r="N8" i="1"/>
  <c r="N9" i="1"/>
  <c r="N10" i="1"/>
  <c r="N11" i="1"/>
  <c r="N12" i="1"/>
  <c r="N13" i="1"/>
  <c r="N14" i="1"/>
  <c r="N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" i="1"/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<sst xmlns="http://schemas.openxmlformats.org/spreadsheetml/2006/main" count="15" uniqueCount="8">
  <si>
    <t>кр</t>
  </si>
  <si>
    <t>зел</t>
  </si>
  <si>
    <t>Критерий поиска!</t>
  </si>
  <si>
    <t>Найдено количество групп</t>
  </si>
  <si>
    <t>ИНДЕКС($F$1:$F$671;СУММПРОИЗВ(((ЗНАК($G$1:$G$671)=$L$6)*(ЗНАК($G$2:$G$672)=$L$7)*(ЗНАК($G$3:$G$673)=$L$8)*(ЗНАК($G$4:$G$674)=$L$9)*(ЗНАК($G$5:$G$675)=$L$10)*(ЗНАК($G$6:$G$676)=$L$11)*(ЗНАК($G$7:$G$677)=$L$12)*(ЗНАК($G$8:$G$678)=$L$13)*(ЗНАК($G$9:$G$679)=$L$14))*СТРОКА($F$1:$F$671))+СТРОКА(A1)-1)</t>
  </si>
  <si>
    <t>если без доп столбца G, можно использовать формулу</t>
  </si>
  <si>
    <t>Для K1=</t>
  </si>
  <si>
    <t>СУММПРОИЗВ(((ЗНАК($G$1:$G$671)=$L$6)*(ЗНАК($G$2:$G$672)=$L$7)*(ЗНАК($G$3:$G$673)=$L$8)*(ЗНАК($G$4:$G$674)=$L$9)*(ЗНАК($G$5:$G$675)=$L$10)*(ЗНАК($G$6:$G$676)=$L$11)*(ЗНАК($G$7:$G$677)=$L$12)*(ЗНАК($G$8:$G$678)=$L$13)*(ЗНАК($G$9:$G$679)=$L$14)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</si>
</sst>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8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0" fillId="0" borderId="2" xfId="0" applyFill="1" applyBorder="1" applyAlignment="1">
      <alignment horizontal="right" wrapText="1"/>
    </xf>
    <xf numFmtId="164" fontId="0" fillId="0" borderId="0" xfId="0" applyNumberFormat="1"/>
    <xf numFmtId="0" fontId="0" fillId="2" borderId="0" xfId="0" applyFill="1"/>
    <xf numFmtId="0" fontId="0" fillId="2" borderId="2" xfId="0" applyFill="1" applyBorder="1" applyAlignment="1">
      <alignment horizontal="right" wrapText="1"/>
    </xf>
    <xf numFmtId="0" fontId="0" fillId="2" borderId="0" xfId="0" applyFill="1" applyAlignment="1">
      <alignment horizontal="right"/>
    </xf>
    <xf numFmtId="164" fontId="0" fillId="2" borderId="0" xfId="0" applyNumberFormat="1" applyFill="1"/>
    <xf numFmtId="168" fontId="0" fillId="2" borderId="0" xfId="0" applyNumberFormat="1" applyFill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abSelected="1" workbookViewId="0">
      <selection activeCell="N4" sqref="N4"/>
    </sheetView>
  </sheetViews>
  <sheetFormatPr defaultRowHeight="15" x14ac:dyDescent="0.25"/>
  <cols>
    <col min="11" max="11" width="19.7109375" customWidth="1"/>
    <col min="14" max="14" width="14.140625" style="4" customWidth="1"/>
  </cols>
  <sheetData>
    <row r="1" spans="1:14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  <c r="G1" s="3">
        <f>SIGN(F1)</f>
        <v>-1</v>
      </c>
      <c r="H1" s="5"/>
      <c r="I1" s="5"/>
      <c r="J1" s="7" t="s">
        <v>3</v>
      </c>
      <c r="K1" s="5">
        <f>COUNTIFS(G1:G671,L6,G2:G672,L7,G3:G673,L8,G4:G674,L9,G5:G675,L10,G6:G676,L11,G7:G677,L12,G8:G678,L13,G9:G679,L14)</f>
        <v>1</v>
      </c>
    </row>
    <row r="2" spans="1:14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  <c r="G2" s="3">
        <f t="shared" ref="G2:G65" si="1">SIGN(F2)</f>
        <v>1</v>
      </c>
    </row>
    <row r="3" spans="1:14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  <c r="G3" s="3">
        <f t="shared" si="1"/>
        <v>1</v>
      </c>
      <c r="I3" s="5"/>
      <c r="J3" s="5"/>
      <c r="K3" s="5"/>
      <c r="L3" s="5"/>
      <c r="M3" s="5" t="s">
        <v>6</v>
      </c>
      <c r="N3" s="9" t="s">
        <v>7</v>
      </c>
    </row>
    <row r="4" spans="1:14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  <c r="G4" s="3">
        <f t="shared" si="1"/>
        <v>-1</v>
      </c>
      <c r="I4" s="5"/>
      <c r="J4" s="5"/>
      <c r="K4" s="5"/>
      <c r="L4" s="5"/>
      <c r="M4" s="7" t="s">
        <v>5</v>
      </c>
      <c r="N4" s="8" t="s">
        <v>4</v>
      </c>
    </row>
    <row r="5" spans="1:14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G5" s="3">
        <f t="shared" si="1"/>
        <v>1</v>
      </c>
      <c r="K5" t="s">
        <v>2</v>
      </c>
    </row>
    <row r="6" spans="1:14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G6" s="3">
        <f t="shared" si="1"/>
        <v>1</v>
      </c>
      <c r="K6" t="s">
        <v>0</v>
      </c>
      <c r="L6">
        <v>-1</v>
      </c>
      <c r="N6" s="4">
        <f>IF($K$1,INDEX($F$1:$F$671,SUMPRODUCT(((SIGN($G$1:$G$671)=$L$6)*($G$2:$G$672=$L$7)*($G$3:$G$673=$L$8)*($G$4:$G$674=$L$9)*($G$5:$G$675=$L$10)*($G$6:$G$676=$L$11)*($G$7:$G$677=$L$12)*($G$8:$G$678=$L$13)*($G$9:$G$679=$L$14))*ROW($F$1:$F$671))+ROW(A1)-1),"")</f>
        <v>-9.9999999999988987E-5</v>
      </c>
    </row>
    <row r="7" spans="1:14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G7" s="6">
        <f t="shared" si="1"/>
        <v>-1</v>
      </c>
      <c r="H7" s="5"/>
      <c r="K7" t="s">
        <v>0</v>
      </c>
      <c r="L7">
        <v>-1</v>
      </c>
      <c r="N7" s="4">
        <f t="shared" ref="N7:N14" si="2">IF($K$1,INDEX($F$1:$F$671,SUMPRODUCT(((SIGN($G$1:$G$671)=$L$6)*($G$2:$G$672=$L$7)*($G$3:$G$673=$L$8)*($G$4:$G$674=$L$9)*($G$5:$G$675=$L$10)*($G$6:$G$676=$L$11)*($G$7:$G$677=$L$12)*($G$8:$G$678=$L$13)*($G$9:$G$679=$L$14))*ROW($F$1:$F$671))+ROW(A2)-1),"")</f>
        <v>-5.0000000000005596E-4</v>
      </c>
    </row>
    <row r="8" spans="1:14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G8" s="6">
        <f t="shared" si="1"/>
        <v>-1</v>
      </c>
      <c r="H8" s="5"/>
      <c r="K8" t="s">
        <v>1</v>
      </c>
      <c r="L8">
        <v>1</v>
      </c>
      <c r="N8" s="4">
        <f t="shared" si="2"/>
        <v>4.0000000000006697E-4</v>
      </c>
    </row>
    <row r="9" spans="1:14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G9" s="6">
        <f t="shared" si="1"/>
        <v>1</v>
      </c>
      <c r="H9" s="5"/>
      <c r="K9" t="s">
        <v>1</v>
      </c>
      <c r="L9">
        <v>1</v>
      </c>
      <c r="N9" s="4">
        <f t="shared" si="2"/>
        <v>7.0000000000003393E-4</v>
      </c>
    </row>
    <row r="10" spans="1:14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G10" s="6">
        <f t="shared" si="1"/>
        <v>1</v>
      </c>
      <c r="H10" s="5"/>
      <c r="K10" t="s">
        <v>0</v>
      </c>
      <c r="L10">
        <v>-1</v>
      </c>
      <c r="N10" s="4">
        <f t="shared" si="2"/>
        <v>-9.9999999999988987E-5</v>
      </c>
    </row>
    <row r="11" spans="1:14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G11" s="6">
        <f t="shared" si="1"/>
        <v>-1</v>
      </c>
      <c r="H11" s="5"/>
      <c r="K11" t="s">
        <v>0</v>
      </c>
      <c r="L11">
        <v>-1</v>
      </c>
      <c r="N11" s="4">
        <f t="shared" si="2"/>
        <v>-6.9999999999992291E-4</v>
      </c>
    </row>
    <row r="12" spans="1:14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G12" s="6">
        <f t="shared" si="1"/>
        <v>-1</v>
      </c>
      <c r="H12" s="5"/>
      <c r="K12" t="s">
        <v>1</v>
      </c>
      <c r="L12">
        <v>1</v>
      </c>
      <c r="N12" s="4">
        <f t="shared" si="2"/>
        <v>2.9999999999996696E-4</v>
      </c>
    </row>
    <row r="13" spans="1:14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G13" s="6">
        <f t="shared" si="1"/>
        <v>1</v>
      </c>
      <c r="H13" s="5"/>
      <c r="K13" t="s">
        <v>0</v>
      </c>
      <c r="L13">
        <v>-1</v>
      </c>
      <c r="N13" s="4">
        <f t="shared" si="2"/>
        <v>-1.9999999999997797E-4</v>
      </c>
    </row>
    <row r="14" spans="1:14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G14" s="6">
        <f t="shared" si="1"/>
        <v>-1</v>
      </c>
      <c r="H14" s="5"/>
      <c r="K14" t="s">
        <v>0</v>
      </c>
      <c r="L14">
        <v>-1</v>
      </c>
      <c r="N14" s="4">
        <f t="shared" si="2"/>
        <v>-3.9999999999995595E-4</v>
      </c>
    </row>
    <row r="15" spans="1:14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  <c r="G15" s="6">
        <f t="shared" si="1"/>
        <v>-1</v>
      </c>
      <c r="H15" s="5"/>
    </row>
    <row r="16" spans="1:14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  <c r="G16" s="3">
        <f t="shared" si="1"/>
        <v>1</v>
      </c>
    </row>
    <row r="17" spans="1:7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  <c r="G17" s="3">
        <f t="shared" si="1"/>
        <v>0</v>
      </c>
    </row>
    <row r="18" spans="1:7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  <c r="G18" s="3">
        <f t="shared" si="1"/>
        <v>0</v>
      </c>
    </row>
    <row r="19" spans="1:7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  <c r="G19" s="3">
        <f t="shared" si="1"/>
        <v>-1</v>
      </c>
    </row>
    <row r="20" spans="1:7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  <c r="G20" s="3">
        <f t="shared" si="1"/>
        <v>-1</v>
      </c>
    </row>
    <row r="21" spans="1:7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  <c r="G21" s="3">
        <f t="shared" si="1"/>
        <v>1</v>
      </c>
    </row>
    <row r="22" spans="1:7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  <c r="G22" s="3">
        <f t="shared" si="1"/>
        <v>1</v>
      </c>
    </row>
    <row r="23" spans="1:7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  <c r="G23" s="3">
        <f t="shared" si="1"/>
        <v>1</v>
      </c>
    </row>
    <row r="24" spans="1:7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  <c r="G24" s="3">
        <f t="shared" si="1"/>
        <v>-1</v>
      </c>
    </row>
    <row r="25" spans="1:7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  <c r="G25" s="3">
        <f t="shared" si="1"/>
        <v>1</v>
      </c>
    </row>
    <row r="26" spans="1:7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  <c r="G26" s="3">
        <f t="shared" si="1"/>
        <v>1</v>
      </c>
    </row>
    <row r="27" spans="1:7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  <c r="G27" s="3">
        <f t="shared" si="1"/>
        <v>1</v>
      </c>
    </row>
    <row r="28" spans="1:7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  <c r="G28" s="3">
        <f t="shared" si="1"/>
        <v>-1</v>
      </c>
    </row>
    <row r="29" spans="1:7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  <c r="G29" s="3">
        <f t="shared" si="1"/>
        <v>-1</v>
      </c>
    </row>
    <row r="30" spans="1:7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  <c r="G30" s="3">
        <f t="shared" si="1"/>
        <v>0</v>
      </c>
    </row>
    <row r="31" spans="1:7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  <c r="G31" s="3">
        <f t="shared" si="1"/>
        <v>1</v>
      </c>
    </row>
    <row r="32" spans="1:7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  <c r="G32" s="3">
        <f t="shared" si="1"/>
        <v>-1</v>
      </c>
    </row>
    <row r="33" spans="1:7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  <c r="G33" s="3">
        <f t="shared" si="1"/>
        <v>1</v>
      </c>
    </row>
    <row r="34" spans="1:7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  <c r="G34" s="3">
        <f t="shared" si="1"/>
        <v>0</v>
      </c>
    </row>
    <row r="35" spans="1:7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  <c r="G35" s="3">
        <f t="shared" si="1"/>
        <v>1</v>
      </c>
    </row>
    <row r="36" spans="1:7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  <c r="G36" s="3">
        <f t="shared" si="1"/>
        <v>1</v>
      </c>
    </row>
    <row r="37" spans="1:7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  <c r="G37" s="3">
        <f t="shared" si="1"/>
        <v>-1</v>
      </c>
    </row>
    <row r="38" spans="1:7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  <c r="G38" s="3">
        <f t="shared" si="1"/>
        <v>-1</v>
      </c>
    </row>
    <row r="39" spans="1:7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  <c r="G39" s="3">
        <f t="shared" si="1"/>
        <v>1</v>
      </c>
    </row>
    <row r="40" spans="1:7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  <c r="G40" s="3">
        <f t="shared" si="1"/>
        <v>-1</v>
      </c>
    </row>
    <row r="41" spans="1:7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  <c r="G41" s="3">
        <f t="shared" si="1"/>
        <v>-1</v>
      </c>
    </row>
    <row r="42" spans="1:7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  <c r="G42" s="3">
        <f t="shared" si="1"/>
        <v>-1</v>
      </c>
    </row>
    <row r="43" spans="1:7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  <c r="G43" s="3">
        <f t="shared" si="1"/>
        <v>-1</v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  <c r="G44" s="3">
        <f t="shared" si="1"/>
        <v>-1</v>
      </c>
    </row>
    <row r="45" spans="1:7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  <c r="G45" s="3">
        <f t="shared" si="1"/>
        <v>-1</v>
      </c>
    </row>
    <row r="46" spans="1:7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  <c r="G46" s="3">
        <f t="shared" si="1"/>
        <v>0</v>
      </c>
    </row>
    <row r="47" spans="1:7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  <c r="G47" s="3">
        <f t="shared" si="1"/>
        <v>1</v>
      </c>
    </row>
    <row r="48" spans="1:7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  <c r="G48" s="3">
        <f t="shared" si="1"/>
        <v>-1</v>
      </c>
    </row>
    <row r="49" spans="1:7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  <c r="G49" s="3">
        <f t="shared" si="1"/>
        <v>0</v>
      </c>
    </row>
    <row r="50" spans="1:7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  <c r="G50" s="3">
        <f t="shared" si="1"/>
        <v>0</v>
      </c>
    </row>
    <row r="51" spans="1:7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  <c r="G51" s="3">
        <f t="shared" si="1"/>
        <v>-1</v>
      </c>
    </row>
    <row r="52" spans="1:7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  <c r="G52" s="3">
        <f t="shared" si="1"/>
        <v>1</v>
      </c>
    </row>
    <row r="53" spans="1:7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  <c r="G53" s="3">
        <f t="shared" si="1"/>
        <v>-1</v>
      </c>
    </row>
    <row r="54" spans="1:7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  <c r="G54" s="3">
        <f t="shared" si="1"/>
        <v>-1</v>
      </c>
    </row>
    <row r="55" spans="1:7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  <c r="G55" s="3">
        <f t="shared" si="1"/>
        <v>1</v>
      </c>
    </row>
    <row r="56" spans="1:7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  <c r="G56" s="3">
        <f t="shared" si="1"/>
        <v>-1</v>
      </c>
    </row>
    <row r="57" spans="1:7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  <c r="G57" s="3">
        <f t="shared" si="1"/>
        <v>0</v>
      </c>
    </row>
    <row r="58" spans="1:7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  <c r="G58" s="3">
        <f t="shared" si="1"/>
        <v>1</v>
      </c>
    </row>
    <row r="59" spans="1:7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  <c r="G59" s="3">
        <f t="shared" si="1"/>
        <v>1</v>
      </c>
    </row>
    <row r="60" spans="1:7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  <c r="G60" s="3">
        <f t="shared" si="1"/>
        <v>1</v>
      </c>
    </row>
    <row r="61" spans="1:7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  <c r="G61" s="3">
        <f t="shared" si="1"/>
        <v>1</v>
      </c>
    </row>
    <row r="62" spans="1:7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  <c r="G62" s="3">
        <f t="shared" si="1"/>
        <v>0</v>
      </c>
    </row>
    <row r="63" spans="1:7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  <c r="G63" s="3">
        <f t="shared" si="1"/>
        <v>-1</v>
      </c>
    </row>
    <row r="64" spans="1:7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  <c r="G64" s="3">
        <f t="shared" si="1"/>
        <v>0</v>
      </c>
    </row>
    <row r="65" spans="1:7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3">A65-D65</f>
        <v>0</v>
      </c>
      <c r="G65" s="3">
        <f t="shared" si="1"/>
        <v>0</v>
      </c>
    </row>
    <row r="66" spans="1:7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3"/>
        <v>6.0000000000004494E-4</v>
      </c>
      <c r="G66" s="3">
        <f t="shared" ref="G66:G129" si="4">SIGN(F66)</f>
        <v>1</v>
      </c>
    </row>
    <row r="67" spans="1:7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3"/>
        <v>3.0000000000007798E-4</v>
      </c>
      <c r="G67" s="3">
        <f t="shared" si="4"/>
        <v>1</v>
      </c>
    </row>
    <row r="68" spans="1:7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3"/>
        <v>-1.9999999999997797E-4</v>
      </c>
      <c r="G68" s="3">
        <f t="shared" si="4"/>
        <v>-1</v>
      </c>
    </row>
    <row r="69" spans="1:7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3"/>
        <v>0</v>
      </c>
      <c r="G69" s="3">
        <f t="shared" si="4"/>
        <v>0</v>
      </c>
    </row>
    <row r="70" spans="1:7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3"/>
        <v>-1.0999999999999899E-3</v>
      </c>
      <c r="G70" s="3">
        <f t="shared" si="4"/>
        <v>-1</v>
      </c>
    </row>
    <row r="71" spans="1:7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3"/>
        <v>1.9999999999997797E-4</v>
      </c>
      <c r="G71" s="3">
        <f t="shared" si="4"/>
        <v>1</v>
      </c>
    </row>
    <row r="72" spans="1:7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3"/>
        <v>1.0000000000000009E-3</v>
      </c>
      <c r="G72" s="3">
        <f t="shared" si="4"/>
        <v>1</v>
      </c>
    </row>
    <row r="73" spans="1:7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3"/>
        <v>5.9999999999993392E-4</v>
      </c>
      <c r="G73" s="3">
        <f t="shared" si="4"/>
        <v>1</v>
      </c>
    </row>
    <row r="74" spans="1:7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3"/>
        <v>5.0000000000005596E-4</v>
      </c>
      <c r="G74" s="3">
        <f t="shared" si="4"/>
        <v>1</v>
      </c>
    </row>
    <row r="75" spans="1:7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3"/>
        <v>1.4000000000000679E-3</v>
      </c>
      <c r="G75" s="3">
        <f t="shared" si="4"/>
        <v>1</v>
      </c>
    </row>
    <row r="76" spans="1:7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3"/>
        <v>-2.9000000000000137E-3</v>
      </c>
      <c r="G76" s="3">
        <f t="shared" si="4"/>
        <v>-1</v>
      </c>
    </row>
    <row r="77" spans="1:7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3"/>
        <v>-1.9999999999997797E-4</v>
      </c>
      <c r="G77" s="3">
        <f t="shared" si="4"/>
        <v>-1</v>
      </c>
    </row>
    <row r="78" spans="1:7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3"/>
        <v>7.0000000000003393E-4</v>
      </c>
      <c r="G78" s="3">
        <f t="shared" si="4"/>
        <v>1</v>
      </c>
    </row>
    <row r="79" spans="1:7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3"/>
        <v>-9.9999999999988987E-5</v>
      </c>
      <c r="G79" s="3">
        <f t="shared" si="4"/>
        <v>-1</v>
      </c>
    </row>
    <row r="80" spans="1:7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3"/>
        <v>6.0000000000004494E-4</v>
      </c>
      <c r="G80" s="3">
        <f t="shared" si="4"/>
        <v>1</v>
      </c>
    </row>
    <row r="81" spans="1:7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3"/>
        <v>-2.9999999999996696E-4</v>
      </c>
      <c r="G81" s="3">
        <f t="shared" si="4"/>
        <v>-1</v>
      </c>
    </row>
    <row r="82" spans="1:7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3"/>
        <v>-9.9999999999988987E-5</v>
      </c>
      <c r="G82" s="3">
        <f t="shared" si="4"/>
        <v>-1</v>
      </c>
    </row>
    <row r="83" spans="1:7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3"/>
        <v>-2.9999999999996696E-4</v>
      </c>
      <c r="G83" s="3">
        <f t="shared" si="4"/>
        <v>-1</v>
      </c>
    </row>
    <row r="84" spans="1:7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3"/>
        <v>9.9999999999988987E-5</v>
      </c>
      <c r="G84" s="3">
        <f t="shared" si="4"/>
        <v>1</v>
      </c>
    </row>
    <row r="85" spans="1:7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3"/>
        <v>-1.9999999999997797E-4</v>
      </c>
      <c r="G85" s="3">
        <f t="shared" si="4"/>
        <v>-1</v>
      </c>
    </row>
    <row r="86" spans="1:7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3"/>
        <v>3.9999999999995595E-4</v>
      </c>
      <c r="G86" s="3">
        <f t="shared" si="4"/>
        <v>1</v>
      </c>
    </row>
    <row r="87" spans="1:7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3"/>
        <v>3.0000000000007798E-4</v>
      </c>
      <c r="G87" s="3">
        <f t="shared" si="4"/>
        <v>1</v>
      </c>
    </row>
    <row r="88" spans="1:7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3"/>
        <v>0</v>
      </c>
      <c r="G88" s="3">
        <f t="shared" si="4"/>
        <v>0</v>
      </c>
    </row>
    <row r="89" spans="1:7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3"/>
        <v>-9.9999999999988987E-5</v>
      </c>
      <c r="G89" s="3">
        <f t="shared" si="4"/>
        <v>-1</v>
      </c>
    </row>
    <row r="90" spans="1:7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3"/>
        <v>-2.00000000000089E-4</v>
      </c>
      <c r="G90" s="3">
        <f t="shared" si="4"/>
        <v>-1</v>
      </c>
    </row>
    <row r="91" spans="1:7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3"/>
        <v>-1.3999999999999568E-3</v>
      </c>
      <c r="G91" s="3">
        <f t="shared" si="4"/>
        <v>-1</v>
      </c>
    </row>
    <row r="92" spans="1:7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3"/>
        <v>-9.000000000000119E-4</v>
      </c>
      <c r="G92" s="3">
        <f t="shared" si="4"/>
        <v>-1</v>
      </c>
    </row>
    <row r="93" spans="1:7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3"/>
        <v>7.0000000000003393E-4</v>
      </c>
      <c r="G93" s="3">
        <f t="shared" si="4"/>
        <v>1</v>
      </c>
    </row>
    <row r="94" spans="1:7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3"/>
        <v>1.9999999999997797E-4</v>
      </c>
      <c r="G94" s="3">
        <f t="shared" si="4"/>
        <v>1</v>
      </c>
    </row>
    <row r="95" spans="1:7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3"/>
        <v>4.0000000000006697E-4</v>
      </c>
      <c r="G95" s="3">
        <f t="shared" si="4"/>
        <v>1</v>
      </c>
    </row>
    <row r="96" spans="1:7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3"/>
        <v>-7.0000000000003393E-4</v>
      </c>
      <c r="G96" s="3">
        <f t="shared" si="4"/>
        <v>-1</v>
      </c>
    </row>
    <row r="97" spans="1:7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3"/>
        <v>9.000000000000119E-4</v>
      </c>
      <c r="G97" s="3">
        <f t="shared" si="4"/>
        <v>1</v>
      </c>
    </row>
    <row r="98" spans="1:7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3"/>
        <v>0</v>
      </c>
      <c r="G98" s="3">
        <f t="shared" si="4"/>
        <v>0</v>
      </c>
    </row>
    <row r="99" spans="1:7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3"/>
        <v>-3.9999999999995595E-4</v>
      </c>
      <c r="G99" s="3">
        <f t="shared" si="4"/>
        <v>-1</v>
      </c>
    </row>
    <row r="100" spans="1:7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3"/>
        <v>-6.0000000000004494E-4</v>
      </c>
      <c r="G100" s="3">
        <f t="shared" si="4"/>
        <v>-1</v>
      </c>
    </row>
    <row r="101" spans="1:7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3"/>
        <v>1.0999999999999899E-3</v>
      </c>
      <c r="G101" s="3">
        <f t="shared" si="4"/>
        <v>1</v>
      </c>
    </row>
    <row r="102" spans="1:7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3"/>
        <v>0</v>
      </c>
      <c r="G102" s="3">
        <f t="shared" si="4"/>
        <v>0</v>
      </c>
    </row>
    <row r="103" spans="1:7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3"/>
        <v>-2.5000000000000577E-3</v>
      </c>
      <c r="G103" s="3">
        <f t="shared" si="4"/>
        <v>-1</v>
      </c>
    </row>
    <row r="104" spans="1:7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3"/>
        <v>-1.9999999999997797E-4</v>
      </c>
      <c r="G104" s="3">
        <f t="shared" si="4"/>
        <v>-1</v>
      </c>
    </row>
    <row r="105" spans="1:7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3"/>
        <v>8.0000000000002292E-4</v>
      </c>
      <c r="G105" s="3">
        <f t="shared" si="4"/>
        <v>1</v>
      </c>
    </row>
    <row r="106" spans="1:7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3"/>
        <v>2.9999999999996696E-4</v>
      </c>
      <c r="G106" s="3">
        <f t="shared" si="4"/>
        <v>1</v>
      </c>
    </row>
    <row r="107" spans="1:7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3"/>
        <v>1.0000000000000009E-3</v>
      </c>
      <c r="G107" s="3">
        <f t="shared" si="4"/>
        <v>1</v>
      </c>
    </row>
    <row r="108" spans="1:7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3"/>
        <v>0</v>
      </c>
      <c r="G108" s="3">
        <f t="shared" si="4"/>
        <v>0</v>
      </c>
    </row>
    <row r="109" spans="1:7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3"/>
        <v>9.9999999999988987E-5</v>
      </c>
      <c r="G109" s="3">
        <f t="shared" si="4"/>
        <v>1</v>
      </c>
    </row>
    <row r="110" spans="1:7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3"/>
        <v>6.9999999999992291E-4</v>
      </c>
      <c r="G110" s="3">
        <f t="shared" si="4"/>
        <v>1</v>
      </c>
    </row>
    <row r="111" spans="1:7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3"/>
        <v>-1.1999999999999789E-3</v>
      </c>
      <c r="G111" s="3">
        <f t="shared" si="4"/>
        <v>-1</v>
      </c>
    </row>
    <row r="112" spans="1:7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3"/>
        <v>-5.9999999999993392E-4</v>
      </c>
      <c r="G112" s="3">
        <f t="shared" si="4"/>
        <v>-1</v>
      </c>
    </row>
    <row r="113" spans="1:7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3"/>
        <v>9.9999999999988987E-5</v>
      </c>
      <c r="G113" s="3">
        <f t="shared" si="4"/>
        <v>1</v>
      </c>
    </row>
    <row r="114" spans="1:7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3"/>
        <v>-3.9999999999995595E-4</v>
      </c>
      <c r="G114" s="3">
        <f t="shared" si="4"/>
        <v>-1</v>
      </c>
    </row>
    <row r="115" spans="1:7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3"/>
        <v>2.9999999999996696E-4</v>
      </c>
      <c r="G115" s="3">
        <f t="shared" si="4"/>
        <v>1</v>
      </c>
    </row>
    <row r="116" spans="1:7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3"/>
        <v>0</v>
      </c>
      <c r="G116" s="3">
        <f t="shared" si="4"/>
        <v>0</v>
      </c>
    </row>
    <row r="117" spans="1:7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3"/>
        <v>8.0000000000002292E-4</v>
      </c>
      <c r="G117" s="3">
        <f t="shared" si="4"/>
        <v>1</v>
      </c>
    </row>
    <row r="118" spans="1:7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3"/>
        <v>1.9999999999997797E-4</v>
      </c>
      <c r="G118" s="3">
        <f t="shared" si="4"/>
        <v>1</v>
      </c>
    </row>
    <row r="119" spans="1:7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3"/>
        <v>-1.5000000000000568E-3</v>
      </c>
      <c r="G119" s="3">
        <f t="shared" si="4"/>
        <v>-1</v>
      </c>
    </row>
    <row r="120" spans="1:7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3"/>
        <v>2.3000000000000798E-3</v>
      </c>
      <c r="G120" s="3">
        <f t="shared" si="4"/>
        <v>1</v>
      </c>
    </row>
    <row r="121" spans="1:7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3"/>
        <v>3.0000000000007798E-4</v>
      </c>
      <c r="G121" s="3">
        <f t="shared" si="4"/>
        <v>1</v>
      </c>
    </row>
    <row r="122" spans="1:7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3"/>
        <v>-8.9999999999990088E-4</v>
      </c>
      <c r="G122" s="3">
        <f t="shared" si="4"/>
        <v>-1</v>
      </c>
    </row>
    <row r="123" spans="1:7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3"/>
        <v>7.0000000000003393E-4</v>
      </c>
      <c r="G123" s="3">
        <f t="shared" si="4"/>
        <v>1</v>
      </c>
    </row>
    <row r="124" spans="1:7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3"/>
        <v>0</v>
      </c>
      <c r="G124" s="3">
        <f t="shared" si="4"/>
        <v>0</v>
      </c>
    </row>
    <row r="125" spans="1:7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3"/>
        <v>-5.0000000000005596E-4</v>
      </c>
      <c r="G125" s="3">
        <f t="shared" si="4"/>
        <v>-1</v>
      </c>
    </row>
    <row r="126" spans="1:7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3"/>
        <v>-4.9999999999994493E-4</v>
      </c>
      <c r="G126" s="3">
        <f t="shared" si="4"/>
        <v>-1</v>
      </c>
    </row>
    <row r="127" spans="1:7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3"/>
        <v>-1.3999999999999568E-3</v>
      </c>
      <c r="G127" s="3">
        <f t="shared" si="4"/>
        <v>-1</v>
      </c>
    </row>
    <row r="128" spans="1:7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3"/>
        <v>0</v>
      </c>
      <c r="G128" s="3">
        <f t="shared" si="4"/>
        <v>0</v>
      </c>
    </row>
    <row r="129" spans="1:7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5">A129-D129</f>
        <v>0</v>
      </c>
      <c r="G129" s="3">
        <f t="shared" si="4"/>
        <v>0</v>
      </c>
    </row>
    <row r="130" spans="1:7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5"/>
        <v>-5.9999999999993392E-4</v>
      </c>
      <c r="G130" s="3">
        <f t="shared" ref="G130:G143" si="6">SIGN(F130)</f>
        <v>-1</v>
      </c>
    </row>
    <row r="131" spans="1:7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5"/>
        <v>1.9999999999997797E-4</v>
      </c>
      <c r="G131" s="3">
        <f t="shared" si="6"/>
        <v>1</v>
      </c>
    </row>
    <row r="132" spans="1:7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5"/>
        <v>-5.9999999999993392E-4</v>
      </c>
      <c r="G132" s="3">
        <f t="shared" si="6"/>
        <v>-1</v>
      </c>
    </row>
    <row r="133" spans="1:7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5"/>
        <v>3.9999999999995595E-4</v>
      </c>
      <c r="G133" s="3">
        <f t="shared" si="6"/>
        <v>1</v>
      </c>
    </row>
    <row r="134" spans="1:7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5"/>
        <v>6.0000000000004494E-4</v>
      </c>
      <c r="G134" s="3">
        <f t="shared" si="6"/>
        <v>1</v>
      </c>
    </row>
    <row r="135" spans="1:7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5"/>
        <v>2.9999999999996696E-4</v>
      </c>
      <c r="G135" s="3">
        <f t="shared" si="6"/>
        <v>1</v>
      </c>
    </row>
    <row r="136" spans="1:7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5"/>
        <v>-4.0000000000006697E-4</v>
      </c>
      <c r="G136" s="3">
        <f t="shared" si="6"/>
        <v>-1</v>
      </c>
    </row>
    <row r="137" spans="1:7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5"/>
        <v>-8.0000000000002292E-4</v>
      </c>
      <c r="G137" s="3">
        <f t="shared" si="6"/>
        <v>-1</v>
      </c>
    </row>
    <row r="138" spans="1:7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5"/>
        <v>1.0000000000000009E-3</v>
      </c>
      <c r="G138" s="3">
        <f t="shared" si="6"/>
        <v>1</v>
      </c>
    </row>
    <row r="139" spans="1:7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5"/>
        <v>5.0000000000005596E-4</v>
      </c>
      <c r="G139" s="3">
        <f t="shared" si="6"/>
        <v>1</v>
      </c>
    </row>
    <row r="140" spans="1:7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5"/>
        <v>9.000000000000119E-4</v>
      </c>
      <c r="G140" s="3">
        <f t="shared" si="6"/>
        <v>1</v>
      </c>
    </row>
    <row r="141" spans="1:7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5"/>
        <v>-1.9999999999997797E-4</v>
      </c>
      <c r="G141" s="3">
        <f t="shared" si="6"/>
        <v>-1</v>
      </c>
    </row>
    <row r="142" spans="1:7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5"/>
        <v>4.9999999999994493E-4</v>
      </c>
      <c r="G142" s="3">
        <f t="shared" si="6"/>
        <v>1</v>
      </c>
    </row>
    <row r="143" spans="1:7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5"/>
        <v>-9.000000000000119E-4</v>
      </c>
      <c r="G143" s="3">
        <f t="shared" si="6"/>
        <v>-1</v>
      </c>
    </row>
    <row r="144" spans="1:7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5"/>
        <v>9.9999999999988987E-5</v>
      </c>
    </row>
    <row r="145" spans="1:6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5"/>
        <v>0</v>
      </c>
    </row>
    <row r="146" spans="1:6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5"/>
        <v>0</v>
      </c>
    </row>
    <row r="147" spans="1:6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5"/>
        <v>-4.9999999999994493E-4</v>
      </c>
    </row>
    <row r="148" spans="1:6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5"/>
        <v>-3.0000000000007798E-4</v>
      </c>
    </row>
    <row r="149" spans="1:6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5"/>
        <v>9.9999999999988987E-5</v>
      </c>
    </row>
    <row r="150" spans="1:6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5"/>
        <v>9.9999999999988987E-5</v>
      </c>
    </row>
    <row r="151" spans="1:6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5"/>
        <v>0</v>
      </c>
    </row>
    <row r="152" spans="1:6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5"/>
        <v>0</v>
      </c>
    </row>
    <row r="153" spans="1:6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5"/>
        <v>-8.0000000000002292E-4</v>
      </c>
    </row>
    <row r="154" spans="1:6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5"/>
        <v>-5.0000000000005596E-4</v>
      </c>
    </row>
    <row r="155" spans="1:6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5"/>
        <v>1.1999999999999789E-3</v>
      </c>
    </row>
    <row r="156" spans="1:6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5"/>
        <v>7.0000000000003393E-4</v>
      </c>
    </row>
    <row r="157" spans="1:6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5"/>
        <v>3.9999999999995595E-4</v>
      </c>
    </row>
    <row r="158" spans="1:6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5"/>
        <v>2.9999999999996696E-4</v>
      </c>
    </row>
    <row r="159" spans="1:6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5"/>
        <v>-1.9999999999997797E-4</v>
      </c>
    </row>
    <row r="160" spans="1:6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5"/>
        <v>-3.9999999999995595E-4</v>
      </c>
    </row>
    <row r="161" spans="1:6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5"/>
        <v>-8.0000000000002292E-4</v>
      </c>
    </row>
    <row r="162" spans="1:6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5"/>
        <v>1.0999999999999899E-3</v>
      </c>
    </row>
    <row r="163" spans="1:6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5"/>
        <v>-2.9999999999996696E-4</v>
      </c>
    </row>
    <row r="164" spans="1:6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5"/>
        <v>-2.00000000000089E-4</v>
      </c>
    </row>
    <row r="165" spans="1:6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5"/>
        <v>-6.9999999999992291E-4</v>
      </c>
    </row>
    <row r="166" spans="1:6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5"/>
        <v>8.0000000000002292E-4</v>
      </c>
    </row>
    <row r="167" spans="1:6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5"/>
        <v>2.9999999999996696E-4</v>
      </c>
    </row>
    <row r="168" spans="1:6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5"/>
        <v>0</v>
      </c>
    </row>
    <row r="169" spans="1:6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5"/>
        <v>2.9999999999996696E-4</v>
      </c>
    </row>
    <row r="170" spans="1:6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5"/>
        <v>6.0000000000004494E-4</v>
      </c>
    </row>
    <row r="171" spans="1:6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5"/>
        <v>0</v>
      </c>
    </row>
    <row r="172" spans="1:6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5"/>
        <v>-6.0000000000004494E-4</v>
      </c>
    </row>
    <row r="173" spans="1:6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5"/>
        <v>-2.9999999999996696E-4</v>
      </c>
    </row>
    <row r="174" spans="1:6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5"/>
        <v>-3.9999999999995595E-4</v>
      </c>
    </row>
    <row r="175" spans="1:6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5"/>
        <v>-2.9999999999996696E-4</v>
      </c>
    </row>
    <row r="176" spans="1:6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5"/>
        <v>9.9999999999988987E-5</v>
      </c>
    </row>
    <row r="177" spans="1:6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5"/>
        <v>0</v>
      </c>
    </row>
    <row r="178" spans="1:6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5"/>
        <v>4.9999999999994493E-4</v>
      </c>
    </row>
    <row r="179" spans="1:6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5"/>
        <v>9.9999999999988987E-5</v>
      </c>
    </row>
    <row r="180" spans="1:6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5"/>
        <v>-4.9999999999994493E-4</v>
      </c>
    </row>
    <row r="181" spans="1:6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5"/>
        <v>2.9999999999996696E-4</v>
      </c>
    </row>
    <row r="182" spans="1:6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5"/>
        <v>0</v>
      </c>
    </row>
    <row r="183" spans="1:6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5"/>
        <v>7.0000000000003393E-4</v>
      </c>
    </row>
    <row r="184" spans="1:6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5"/>
        <v>9.000000000000119E-4</v>
      </c>
    </row>
    <row r="185" spans="1:6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5"/>
        <v>2.9999999999996696E-4</v>
      </c>
    </row>
    <row r="186" spans="1:6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5"/>
        <v>-2.00000000000089E-4</v>
      </c>
    </row>
    <row r="187" spans="1:6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5"/>
        <v>3.0000000000007798E-4</v>
      </c>
    </row>
    <row r="188" spans="1:6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5"/>
        <v>-2.9999999999996696E-4</v>
      </c>
    </row>
    <row r="189" spans="1:6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5"/>
        <v>9.9999999999988987E-5</v>
      </c>
    </row>
    <row r="190" spans="1:6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5"/>
        <v>2.9999999999996696E-4</v>
      </c>
    </row>
    <row r="191" spans="1:6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5"/>
        <v>0</v>
      </c>
    </row>
    <row r="192" spans="1:6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5"/>
        <v>3.9999999999995595E-4</v>
      </c>
    </row>
    <row r="193" spans="1:6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7">A193-D193</f>
        <v>-3.9999999999995595E-4</v>
      </c>
    </row>
    <row r="194" spans="1:6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7"/>
        <v>-4.0000000000006697E-4</v>
      </c>
    </row>
    <row r="195" spans="1:6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7"/>
        <v>-9.9999999999988987E-5</v>
      </c>
    </row>
    <row r="196" spans="1:6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7"/>
        <v>-1.9999999999997797E-4</v>
      </c>
    </row>
    <row r="197" spans="1:6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7"/>
        <v>-1.9999999999997797E-4</v>
      </c>
    </row>
    <row r="198" spans="1:6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7"/>
        <v>-2.00000000000089E-4</v>
      </c>
    </row>
    <row r="199" spans="1:6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7"/>
        <v>9.9999999999988987E-5</v>
      </c>
    </row>
    <row r="200" spans="1:6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7"/>
        <v>5.0000000000005596E-4</v>
      </c>
    </row>
    <row r="201" spans="1:6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7"/>
        <v>0</v>
      </c>
    </row>
    <row r="202" spans="1:6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7"/>
        <v>0</v>
      </c>
    </row>
    <row r="203" spans="1:6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7"/>
        <v>3.0000000000007798E-4</v>
      </c>
    </row>
    <row r="204" spans="1:6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7"/>
        <v>7.0000000000003393E-4</v>
      </c>
    </row>
    <row r="205" spans="1:6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7"/>
        <v>1.4999999999999458E-3</v>
      </c>
    </row>
    <row r="206" spans="1:6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7"/>
        <v>-3.9999999999995595E-4</v>
      </c>
    </row>
    <row r="207" spans="1:6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7"/>
        <v>7.0000000000003393E-4</v>
      </c>
    </row>
    <row r="208" spans="1:6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7"/>
        <v>0</v>
      </c>
    </row>
    <row r="209" spans="1:6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7"/>
        <v>3.9999999999995595E-4</v>
      </c>
    </row>
    <row r="210" spans="1:6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7"/>
        <v>-6.0000000000004494E-4</v>
      </c>
    </row>
    <row r="211" spans="1:6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7"/>
        <v>6.9999999999992291E-4</v>
      </c>
    </row>
    <row r="212" spans="1:6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7"/>
        <v>-7.0000000000003393E-4</v>
      </c>
    </row>
    <row r="213" spans="1:6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7"/>
        <v>-2.9999999999996696E-4</v>
      </c>
    </row>
    <row r="214" spans="1:6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7"/>
        <v>-9.9999999999988987E-5</v>
      </c>
    </row>
    <row r="215" spans="1:6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7"/>
        <v>0</v>
      </c>
    </row>
    <row r="216" spans="1:6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7"/>
        <v>9.9999999999988987E-5</v>
      </c>
    </row>
    <row r="217" spans="1:6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7"/>
        <v>-1.0000000000000009E-3</v>
      </c>
    </row>
    <row r="218" spans="1:6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7"/>
        <v>1.9999999999997797E-4</v>
      </c>
    </row>
    <row r="219" spans="1:6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7"/>
        <v>3.0000000000007798E-4</v>
      </c>
    </row>
    <row r="220" spans="1:6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7"/>
        <v>-1.9999999999997797E-4</v>
      </c>
    </row>
    <row r="221" spans="1:6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7"/>
        <v>1.9999999999997797E-4</v>
      </c>
    </row>
    <row r="222" spans="1:6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7"/>
        <v>1.9999999999997797E-4</v>
      </c>
    </row>
    <row r="223" spans="1:6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7"/>
        <v>0</v>
      </c>
    </row>
    <row r="224" spans="1:6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7"/>
        <v>-9.9999999999988987E-5</v>
      </c>
    </row>
    <row r="225" spans="1:6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7"/>
        <v>9.9999999999988987E-5</v>
      </c>
    </row>
    <row r="226" spans="1:6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7"/>
        <v>1.9999999999997797E-4</v>
      </c>
    </row>
    <row r="227" spans="1:6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7"/>
        <v>-7.0000000000003393E-4</v>
      </c>
    </row>
    <row r="228" spans="1:6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7"/>
        <v>-3.9999999999995595E-4</v>
      </c>
    </row>
    <row r="229" spans="1:6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7"/>
        <v>-9.9999999999988987E-5</v>
      </c>
    </row>
    <row r="230" spans="1:6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7"/>
        <v>-2.00000000000089E-4</v>
      </c>
    </row>
    <row r="231" spans="1:6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7"/>
        <v>5.0000000000005596E-4</v>
      </c>
    </row>
    <row r="232" spans="1:6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7"/>
        <v>-3.0000000000007798E-4</v>
      </c>
    </row>
    <row r="233" spans="1:6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7"/>
        <v>9.9999999999988987E-5</v>
      </c>
    </row>
    <row r="234" spans="1:6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7"/>
        <v>1.9999999999997797E-4</v>
      </c>
    </row>
    <row r="235" spans="1:6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7"/>
        <v>-6.0000000000004494E-4</v>
      </c>
    </row>
    <row r="236" spans="1:6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7"/>
        <v>2.9999999999996696E-4</v>
      </c>
    </row>
    <row r="237" spans="1:6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7"/>
        <v>8.0000000000002292E-4</v>
      </c>
    </row>
    <row r="238" spans="1:6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7"/>
        <v>9.000000000000119E-4</v>
      </c>
    </row>
    <row r="239" spans="1:6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7"/>
        <v>-8.0000000000002292E-4</v>
      </c>
    </row>
    <row r="240" spans="1:6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7"/>
        <v>-4.9999999999994493E-4</v>
      </c>
    </row>
    <row r="241" spans="1:6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7"/>
        <v>2.9999999999996696E-4</v>
      </c>
    </row>
    <row r="242" spans="1:6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7"/>
        <v>-3.9999999999995595E-4</v>
      </c>
    </row>
    <row r="243" spans="1:6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7"/>
        <v>-4.0000000000006697E-4</v>
      </c>
    </row>
    <row r="244" spans="1:6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7"/>
        <v>3.0000000000007798E-4</v>
      </c>
    </row>
    <row r="245" spans="1:6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7"/>
        <v>2.9999999999996696E-4</v>
      </c>
    </row>
    <row r="246" spans="1:6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7"/>
        <v>-9.9999999999988987E-5</v>
      </c>
    </row>
    <row r="247" spans="1:6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7"/>
        <v>-3.9999999999995595E-4</v>
      </c>
    </row>
    <row r="248" spans="1:6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7"/>
        <v>0</v>
      </c>
    </row>
    <row r="249" spans="1:6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7"/>
        <v>9.9999999999988987E-5</v>
      </c>
    </row>
    <row r="250" spans="1:6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7"/>
        <v>1.5999999999999348E-3</v>
      </c>
    </row>
    <row r="251" spans="1:6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7"/>
        <v>-9.9999999999988987E-5</v>
      </c>
    </row>
    <row r="252" spans="1:6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7"/>
        <v>-4.9999999999994493E-4</v>
      </c>
    </row>
    <row r="253" spans="1:6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7"/>
        <v>2.9999999999996696E-4</v>
      </c>
    </row>
    <row r="254" spans="1:6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7"/>
        <v>1.0000000000000009E-3</v>
      </c>
    </row>
    <row r="255" spans="1:6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7"/>
        <v>9.9999999999988987E-5</v>
      </c>
    </row>
    <row r="256" spans="1:6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7"/>
        <v>0</v>
      </c>
    </row>
    <row r="257" spans="1:6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8">A257-D257</f>
        <v>-7.0000000000003393E-4</v>
      </c>
    </row>
    <row r="258" spans="1:6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8"/>
        <v>0</v>
      </c>
    </row>
    <row r="259" spans="1:6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8"/>
        <v>-4.0000000000006697E-4</v>
      </c>
    </row>
    <row r="260" spans="1:6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8"/>
        <v>1.9999999999997797E-4</v>
      </c>
    </row>
    <row r="261" spans="1:6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8"/>
        <v>5.9999999999993392E-4</v>
      </c>
    </row>
    <row r="262" spans="1:6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8"/>
        <v>3.0000000000007798E-4</v>
      </c>
    </row>
    <row r="263" spans="1:6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8"/>
        <v>-2.00000000000089E-4</v>
      </c>
    </row>
    <row r="264" spans="1:6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8"/>
        <v>6.9999999999992291E-4</v>
      </c>
    </row>
    <row r="265" spans="1:6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8"/>
        <v>-2.9999999999996696E-4</v>
      </c>
    </row>
    <row r="266" spans="1:6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8"/>
        <v>-1.9999999999997797E-4</v>
      </c>
    </row>
    <row r="267" spans="1:6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8"/>
        <v>-9.9999999999988987E-5</v>
      </c>
    </row>
    <row r="268" spans="1:6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8"/>
        <v>-4.0000000000006697E-4</v>
      </c>
    </row>
    <row r="269" spans="1:6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8"/>
        <v>3.9999999999995595E-4</v>
      </c>
    </row>
    <row r="270" spans="1:6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8"/>
        <v>9.9999999999988987E-5</v>
      </c>
    </row>
    <row r="271" spans="1:6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8"/>
        <v>-5.0000000000005596E-4</v>
      </c>
    </row>
    <row r="272" spans="1:6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8"/>
        <v>7.0000000000003393E-4</v>
      </c>
    </row>
    <row r="273" spans="1:6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8"/>
        <v>-9.9999999999988987E-5</v>
      </c>
    </row>
    <row r="274" spans="1:6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8"/>
        <v>-5.0000000000005596E-4</v>
      </c>
    </row>
    <row r="275" spans="1:6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8"/>
        <v>-1.0000000000010001E-4</v>
      </c>
    </row>
    <row r="276" spans="1:6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8"/>
        <v>2.3999999999999577E-3</v>
      </c>
    </row>
    <row r="277" spans="1:6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8"/>
        <v>-3.9999999999995595E-4</v>
      </c>
    </row>
    <row r="278" spans="1:6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8"/>
        <v>4.9999999999994493E-4</v>
      </c>
    </row>
    <row r="279" spans="1:6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8"/>
        <v>9.000000000000119E-4</v>
      </c>
    </row>
    <row r="280" spans="1:6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8"/>
        <v>3.1000000000001027E-3</v>
      </c>
    </row>
    <row r="281" spans="1:6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8"/>
        <v>1.0999999999999899E-3</v>
      </c>
    </row>
    <row r="282" spans="1:6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8"/>
        <v>-1.9999999999997797E-4</v>
      </c>
    </row>
    <row r="283" spans="1:6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8"/>
        <v>7.0000000000003393E-4</v>
      </c>
    </row>
    <row r="284" spans="1:6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8"/>
        <v>7.9000000000000181E-3</v>
      </c>
    </row>
    <row r="285" spans="1:6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8"/>
        <v>-3.0000000000000027E-3</v>
      </c>
    </row>
    <row r="286" spans="1:6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8"/>
        <v>-2.4999999999999467E-3</v>
      </c>
    </row>
    <row r="287" spans="1:6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8"/>
        <v>9.9999999999988987E-5</v>
      </c>
    </row>
    <row r="288" spans="1:6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8"/>
        <v>3.6000000000000476E-3</v>
      </c>
    </row>
    <row r="289" spans="1:6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8"/>
        <v>-2.7000000000000357E-3</v>
      </c>
    </row>
    <row r="290" spans="1:6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8"/>
        <v>7.0000000000003393E-4</v>
      </c>
    </row>
    <row r="291" spans="1:6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8"/>
        <v>9.9999999999988987E-5</v>
      </c>
    </row>
    <row r="292" spans="1:6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8"/>
        <v>-2.6999999999999247E-3</v>
      </c>
    </row>
    <row r="293" spans="1:6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8"/>
        <v>-3.0000000000007798E-4</v>
      </c>
    </row>
    <row r="294" spans="1:6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8"/>
        <v>-1.9000000000000128E-3</v>
      </c>
    </row>
    <row r="295" spans="1:6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8"/>
        <v>0</v>
      </c>
    </row>
    <row r="296" spans="1:6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8"/>
        <v>-2.9000000000000137E-3</v>
      </c>
    </row>
    <row r="297" spans="1:6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8"/>
        <v>0</v>
      </c>
    </row>
    <row r="298" spans="1:6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8"/>
        <v>-4.9999999999994493E-4</v>
      </c>
    </row>
    <row r="299" spans="1:6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8"/>
        <v>4.4000000000000705E-3</v>
      </c>
    </row>
    <row r="300" spans="1:6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8"/>
        <v>-1.4000000000000679E-3</v>
      </c>
    </row>
    <row r="301" spans="1:6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8"/>
        <v>-3.0000000000007798E-4</v>
      </c>
    </row>
    <row r="302" spans="1:6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8"/>
        <v>-3.0000000000007798E-4</v>
      </c>
    </row>
    <row r="303" spans="1:6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8"/>
        <v>3.0000000000007798E-4</v>
      </c>
    </row>
    <row r="304" spans="1:6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8"/>
        <v>-1.0000000000000009E-3</v>
      </c>
    </row>
    <row r="305" spans="1:6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8"/>
        <v>1.7999999999999128E-3</v>
      </c>
    </row>
    <row r="306" spans="1:6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8"/>
        <v>1.0000000000000009E-3</v>
      </c>
    </row>
    <row r="307" spans="1:6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8"/>
        <v>6.9999999999992291E-4</v>
      </c>
    </row>
    <row r="308" spans="1:6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8"/>
        <v>0</v>
      </c>
    </row>
    <row r="309" spans="1:6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8"/>
        <v>-6.9999999999992291E-4</v>
      </c>
    </row>
    <row r="310" spans="1:6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8"/>
        <v>6.9999999999992291E-4</v>
      </c>
    </row>
    <row r="311" spans="1:6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8"/>
        <v>-5.0000000000005596E-4</v>
      </c>
    </row>
    <row r="312" spans="1:6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8"/>
        <v>4.0000000000006697E-4</v>
      </c>
    </row>
    <row r="313" spans="1:6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8"/>
        <v>7.0000000000003393E-4</v>
      </c>
    </row>
    <row r="314" spans="1:6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8"/>
        <v>3.0000000000007798E-4</v>
      </c>
    </row>
    <row r="315" spans="1:6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8"/>
        <v>0</v>
      </c>
    </row>
    <row r="316" spans="1:6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8"/>
        <v>-6.0000000000004494E-4</v>
      </c>
    </row>
    <row r="317" spans="1:6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8"/>
        <v>9.9999999999988987E-5</v>
      </c>
    </row>
    <row r="318" spans="1:6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8"/>
        <v>7.0000000000003393E-4</v>
      </c>
    </row>
    <row r="319" spans="1:6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8"/>
        <v>3.9999999999995595E-4</v>
      </c>
    </row>
    <row r="320" spans="1:6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8"/>
        <v>-7.0000000000003393E-4</v>
      </c>
    </row>
    <row r="321" spans="1:6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9">A321-D321</f>
        <v>7.0000000000003393E-4</v>
      </c>
    </row>
    <row r="322" spans="1:6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9"/>
        <v>5.0000000000005596E-4</v>
      </c>
    </row>
    <row r="323" spans="1:6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9"/>
        <v>1.2999999999999678E-3</v>
      </c>
    </row>
    <row r="324" spans="1:6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9"/>
        <v>1.9999999999997797E-4</v>
      </c>
    </row>
    <row r="325" spans="1:6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9"/>
        <v>1.0999999999999899E-3</v>
      </c>
    </row>
    <row r="326" spans="1:6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9"/>
        <v>-1.0000000000000009E-3</v>
      </c>
    </row>
    <row r="327" spans="1:6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9"/>
        <v>-2.9999999999996696E-4</v>
      </c>
    </row>
    <row r="328" spans="1:6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9"/>
        <v>2.9999999999996696E-4</v>
      </c>
    </row>
    <row r="329" spans="1:6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9"/>
        <v>-9.9999999999988987E-5</v>
      </c>
    </row>
    <row r="330" spans="1:6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9"/>
        <v>-7.0000000000003393E-4</v>
      </c>
    </row>
    <row r="331" spans="1:6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9"/>
        <v>1.0999999999999899E-3</v>
      </c>
    </row>
    <row r="332" spans="1:6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9"/>
        <v>-1.0000000000000009E-3</v>
      </c>
    </row>
    <row r="333" spans="1:6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9"/>
        <v>0</v>
      </c>
    </row>
    <row r="334" spans="1:6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9"/>
        <v>-3.9999999999995595E-4</v>
      </c>
    </row>
    <row r="335" spans="1:6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9"/>
        <v>9.9999999999988987E-5</v>
      </c>
    </row>
    <row r="336" spans="1:6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9"/>
        <v>9.9999999999988987E-5</v>
      </c>
    </row>
    <row r="337" spans="1:6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9"/>
        <v>-3.9999999999995595E-4</v>
      </c>
    </row>
    <row r="338" spans="1:6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9"/>
        <v>1.0000000000000009E-3</v>
      </c>
    </row>
    <row r="339" spans="1:6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9"/>
        <v>1.5999999999999348E-3</v>
      </c>
    </row>
    <row r="340" spans="1:6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9"/>
        <v>2.8000000000000247E-3</v>
      </c>
    </row>
    <row r="341" spans="1:6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9"/>
        <v>1.6999999999999238E-3</v>
      </c>
    </row>
    <row r="342" spans="1:6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9"/>
        <v>-9.9999999999988987E-5</v>
      </c>
    </row>
    <row r="343" spans="1:6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9"/>
        <v>-1.0999999999999899E-3</v>
      </c>
    </row>
    <row r="344" spans="1:6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9"/>
        <v>-7.0000000000003393E-4</v>
      </c>
    </row>
    <row r="345" spans="1:6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9"/>
        <v>9.000000000000119E-4</v>
      </c>
    </row>
    <row r="346" spans="1:6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9"/>
        <v>5.0000000000005596E-4</v>
      </c>
    </row>
    <row r="347" spans="1:6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9"/>
        <v>7.9999999999991189E-4</v>
      </c>
    </row>
    <row r="348" spans="1:6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9"/>
        <v>-6.0000000000004494E-4</v>
      </c>
    </row>
    <row r="349" spans="1:6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9"/>
        <v>-2.9999999999996696E-4</v>
      </c>
    </row>
    <row r="350" spans="1:6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9"/>
        <v>1.4999999999999458E-3</v>
      </c>
    </row>
    <row r="351" spans="1:6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9"/>
        <v>9.000000000000119E-4</v>
      </c>
    </row>
    <row r="352" spans="1:6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9"/>
        <v>1.0999999999999899E-3</v>
      </c>
    </row>
    <row r="353" spans="1:6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9"/>
        <v>-6.0000000000004494E-4</v>
      </c>
    </row>
    <row r="354" spans="1:6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9"/>
        <v>1.8000000000000238E-3</v>
      </c>
    </row>
    <row r="355" spans="1:6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9"/>
        <v>-1.6000000000000458E-3</v>
      </c>
    </row>
    <row r="356" spans="1:6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9"/>
        <v>1.0000000000000009E-3</v>
      </c>
    </row>
    <row r="357" spans="1:6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9"/>
        <v>-1.9999999999997797E-4</v>
      </c>
    </row>
    <row r="358" spans="1:6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9"/>
        <v>3.9999999999995595E-4</v>
      </c>
    </row>
    <row r="359" spans="1:6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9"/>
        <v>-7.9999999999991189E-4</v>
      </c>
    </row>
    <row r="360" spans="1:6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9"/>
        <v>9.000000000000119E-4</v>
      </c>
    </row>
    <row r="361" spans="1:6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9"/>
        <v>1.6000000000000458E-3</v>
      </c>
    </row>
    <row r="362" spans="1:6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9"/>
        <v>2.6999999999999247E-3</v>
      </c>
    </row>
    <row r="363" spans="1:6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9"/>
        <v>1.1999999999999789E-3</v>
      </c>
    </row>
    <row r="364" spans="1:6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9"/>
        <v>-6.9999999999992291E-4</v>
      </c>
    </row>
    <row r="365" spans="1:6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9"/>
        <v>-2.3000000000000798E-3</v>
      </c>
    </row>
    <row r="366" spans="1:6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9"/>
        <v>1.8000000000000238E-3</v>
      </c>
    </row>
    <row r="367" spans="1:6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9"/>
        <v>1.9000000000000128E-3</v>
      </c>
    </row>
    <row r="368" spans="1:6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9"/>
        <v>-2.4999999999999467E-3</v>
      </c>
    </row>
    <row r="369" spans="1:6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9"/>
        <v>-8.9999999999990088E-4</v>
      </c>
    </row>
    <row r="370" spans="1:6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9"/>
        <v>-1.0999999999999899E-3</v>
      </c>
    </row>
    <row r="371" spans="1:6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9"/>
        <v>2.0999999999999908E-3</v>
      </c>
    </row>
    <row r="372" spans="1:6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9"/>
        <v>2.0000000000000018E-3</v>
      </c>
    </row>
    <row r="373" spans="1:6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9"/>
        <v>9.000000000000119E-4</v>
      </c>
    </row>
    <row r="374" spans="1:6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9"/>
        <v>-1.0999999999999899E-3</v>
      </c>
    </row>
    <row r="375" spans="1:6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9"/>
        <v>2.0999999999999908E-3</v>
      </c>
    </row>
    <row r="376" spans="1:6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9"/>
        <v>-1.2999999999999678E-3</v>
      </c>
    </row>
    <row r="377" spans="1:6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9"/>
        <v>8.0000000000002292E-4</v>
      </c>
    </row>
    <row r="378" spans="1:6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9"/>
        <v>9.000000000000119E-4</v>
      </c>
    </row>
    <row r="379" spans="1:6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9"/>
        <v>0</v>
      </c>
    </row>
    <row r="380" spans="1:6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9"/>
        <v>-4.0000000000006697E-4</v>
      </c>
    </row>
    <row r="381" spans="1:6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9"/>
        <v>-1.0999999999999899E-3</v>
      </c>
    </row>
    <row r="382" spans="1:6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9"/>
        <v>3.0000000000007798E-4</v>
      </c>
    </row>
    <row r="383" spans="1:6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9"/>
        <v>-2.9999999999996696E-4</v>
      </c>
    </row>
    <row r="384" spans="1:6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9"/>
        <v>1.9999999999997797E-4</v>
      </c>
    </row>
    <row r="385" spans="1:6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10">A385-D385</f>
        <v>1.4999999999999458E-3</v>
      </c>
    </row>
    <row r="386" spans="1:6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10"/>
        <v>1.0999999999999899E-3</v>
      </c>
    </row>
    <row r="387" spans="1:6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10"/>
        <v>-7.9999999999991189E-4</v>
      </c>
    </row>
    <row r="388" spans="1:6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10"/>
        <v>1.6999999999999238E-3</v>
      </c>
    </row>
    <row r="389" spans="1:6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10"/>
        <v>-2.9999999999996696E-4</v>
      </c>
    </row>
    <row r="390" spans="1:6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10"/>
        <v>-4.9999999999994493E-4</v>
      </c>
    </row>
    <row r="391" spans="1:6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10"/>
        <v>-8.0000000000002292E-4</v>
      </c>
    </row>
    <row r="392" spans="1:6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10"/>
        <v>2.9999999999996696E-4</v>
      </c>
    </row>
    <row r="393" spans="1:6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10"/>
        <v>-1.4999999999999458E-3</v>
      </c>
    </row>
    <row r="394" spans="1:6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10"/>
        <v>1.0999999999999899E-3</v>
      </c>
    </row>
    <row r="395" spans="1:6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10"/>
        <v>4.9999999999994493E-4</v>
      </c>
    </row>
    <row r="396" spans="1:6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10"/>
        <v>9.9999999999988987E-5</v>
      </c>
    </row>
    <row r="397" spans="1:6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10"/>
        <v>-1.3999999999999568E-3</v>
      </c>
    </row>
    <row r="398" spans="1:6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10"/>
        <v>1.0999999999999899E-3</v>
      </c>
    </row>
    <row r="399" spans="1:6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10"/>
        <v>-2.9999999999996696E-4</v>
      </c>
    </row>
    <row r="400" spans="1:6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10"/>
        <v>9.9999999999988987E-5</v>
      </c>
    </row>
    <row r="401" spans="1:6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10"/>
        <v>1.9000000000000128E-3</v>
      </c>
    </row>
    <row r="402" spans="1:6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10"/>
        <v>8.0000000000002292E-4</v>
      </c>
    </row>
    <row r="403" spans="1:6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10"/>
        <v>9.000000000000119E-4</v>
      </c>
    </row>
    <row r="404" spans="1:6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10"/>
        <v>-1.8000000000000238E-3</v>
      </c>
    </row>
    <row r="405" spans="1:6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10"/>
        <v>5.0000000000005596E-4</v>
      </c>
    </row>
    <row r="406" spans="1:6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10"/>
        <v>5.0000000000005596E-4</v>
      </c>
    </row>
    <row r="407" spans="1:6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10"/>
        <v>-1.0000000000000009E-3</v>
      </c>
    </row>
    <row r="408" spans="1:6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10"/>
        <v>3.0000000000000027E-3</v>
      </c>
    </row>
    <row r="409" spans="1:6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10"/>
        <v>-2.0000000000000018E-3</v>
      </c>
    </row>
    <row r="410" spans="1:6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10"/>
        <v>1.3999999999999568E-3</v>
      </c>
    </row>
    <row r="411" spans="1:6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10"/>
        <v>6.0000000000004494E-4</v>
      </c>
    </row>
    <row r="412" spans="1:6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10"/>
        <v>1.6999999999999238E-3</v>
      </c>
    </row>
    <row r="413" spans="1:6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10"/>
        <v>-9.000000000000119E-4</v>
      </c>
    </row>
    <row r="414" spans="1:6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10"/>
        <v>-1.0999999999999899E-3</v>
      </c>
    </row>
    <row r="415" spans="1:6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10"/>
        <v>-9.9999999999988987E-5</v>
      </c>
    </row>
    <row r="416" spans="1:6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10"/>
        <v>-1.4999999999999458E-3</v>
      </c>
    </row>
    <row r="417" spans="1:6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10"/>
        <v>1.0000000000000009E-3</v>
      </c>
    </row>
    <row r="418" spans="1:6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10"/>
        <v>-1.0000000000000009E-3</v>
      </c>
    </row>
    <row r="419" spans="1:6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10"/>
        <v>-1.4000000000000679E-3</v>
      </c>
    </row>
    <row r="420" spans="1:6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10"/>
        <v>3.2000000000000917E-3</v>
      </c>
    </row>
    <row r="421" spans="1:6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10"/>
        <v>-7.9999999999991189E-4</v>
      </c>
    </row>
    <row r="422" spans="1:6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10"/>
        <v>-4.9999999999994493E-4</v>
      </c>
    </row>
    <row r="423" spans="1:6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10"/>
        <v>9.9999999999988987E-5</v>
      </c>
    </row>
    <row r="424" spans="1:6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10"/>
        <v>6.0000000000004494E-4</v>
      </c>
    </row>
    <row r="425" spans="1:6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10"/>
        <v>-3.9999999999995595E-4</v>
      </c>
    </row>
    <row r="426" spans="1:6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10"/>
        <v>0</v>
      </c>
    </row>
    <row r="427" spans="1:6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10"/>
        <v>0</v>
      </c>
    </row>
    <row r="428" spans="1:6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10"/>
        <v>-1.0000000000000009E-3</v>
      </c>
    </row>
    <row r="429" spans="1:6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10"/>
        <v>-4.9999999999994493E-4</v>
      </c>
    </row>
    <row r="430" spans="1:6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10"/>
        <v>1.9999999999997797E-4</v>
      </c>
    </row>
    <row r="431" spans="1:6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10"/>
        <v>-1.3999999999999568E-3</v>
      </c>
    </row>
    <row r="432" spans="1:6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10"/>
        <v>1.1999999999999789E-3</v>
      </c>
    </row>
    <row r="433" spans="1:6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10"/>
        <v>-2.9999999999996696E-4</v>
      </c>
    </row>
    <row r="434" spans="1:6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10"/>
        <v>1.3999999999999568E-3</v>
      </c>
    </row>
    <row r="435" spans="1:6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10"/>
        <v>-9.000000000000119E-4</v>
      </c>
    </row>
    <row r="436" spans="1:6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10"/>
        <v>6.9999999999992291E-4</v>
      </c>
    </row>
    <row r="437" spans="1:6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10"/>
        <v>3.0000000000007798E-4</v>
      </c>
    </row>
    <row r="438" spans="1:6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10"/>
        <v>-8.0000000000002292E-4</v>
      </c>
    </row>
    <row r="439" spans="1:6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10"/>
        <v>-1.1999999999999789E-3</v>
      </c>
    </row>
    <row r="440" spans="1:6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10"/>
        <v>1.0000000000000009E-3</v>
      </c>
    </row>
    <row r="441" spans="1:6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10"/>
        <v>-1.2999999999999678E-3</v>
      </c>
    </row>
    <row r="442" spans="1:6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10"/>
        <v>5.0000000000005596E-4</v>
      </c>
    </row>
    <row r="443" spans="1:6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10"/>
        <v>1.5000000000000568E-3</v>
      </c>
    </row>
    <row r="444" spans="1:6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10"/>
        <v>5.0000000000005596E-4</v>
      </c>
    </row>
    <row r="445" spans="1:6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10"/>
        <v>-9.000000000000119E-4</v>
      </c>
    </row>
    <row r="446" spans="1:6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10"/>
        <v>-4.0000000000006697E-4</v>
      </c>
    </row>
    <row r="447" spans="1:6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10"/>
        <v>6.0000000000004494E-4</v>
      </c>
    </row>
    <row r="448" spans="1:6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10"/>
        <v>6.0000000000004494E-4</v>
      </c>
    </row>
    <row r="449" spans="1:6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11">A449-D449</f>
        <v>-1.1999999999999789E-3</v>
      </c>
    </row>
    <row r="450" spans="1:6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11"/>
        <v>1.8000000000000238E-3</v>
      </c>
    </row>
    <row r="451" spans="1:6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11"/>
        <v>9.9999999999988987E-5</v>
      </c>
    </row>
    <row r="452" spans="1:6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11"/>
        <v>9.9999999999988987E-5</v>
      </c>
    </row>
    <row r="453" spans="1:6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11"/>
        <v>-2.00000000000089E-4</v>
      </c>
    </row>
    <row r="454" spans="1:6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11"/>
        <v>-2.00000000000089E-4</v>
      </c>
    </row>
    <row r="455" spans="1:6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11"/>
        <v>-9.000000000000119E-4</v>
      </c>
    </row>
    <row r="456" spans="1:6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11"/>
        <v>-3.0000000000007798E-4</v>
      </c>
    </row>
    <row r="457" spans="1:6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11"/>
        <v>-7.0000000000003393E-4</v>
      </c>
    </row>
    <row r="458" spans="1:6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11"/>
        <v>-3.9999999999995595E-4</v>
      </c>
    </row>
    <row r="459" spans="1:6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11"/>
        <v>-1.0999999999999899E-3</v>
      </c>
    </row>
    <row r="460" spans="1:6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11"/>
        <v>-5.0000000000005596E-4</v>
      </c>
    </row>
    <row r="461" spans="1:6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11"/>
        <v>-9.9999999999988987E-5</v>
      </c>
    </row>
    <row r="462" spans="1:6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11"/>
        <v>-6.9999999999992291E-4</v>
      </c>
    </row>
    <row r="463" spans="1:6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11"/>
        <v>1.4999999999999458E-3</v>
      </c>
    </row>
    <row r="464" spans="1:6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11"/>
        <v>-1.7000000000000348E-3</v>
      </c>
    </row>
    <row r="465" spans="1:6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11"/>
        <v>9.9999999999988987E-5</v>
      </c>
    </row>
    <row r="466" spans="1:6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11"/>
        <v>-1.0000000000000009E-3</v>
      </c>
    </row>
    <row r="467" spans="1:6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11"/>
        <v>3.9999999999995595E-4</v>
      </c>
    </row>
    <row r="468" spans="1:6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11"/>
        <v>-9.000000000000119E-4</v>
      </c>
    </row>
    <row r="469" spans="1:6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11"/>
        <v>1.2000000000000899E-3</v>
      </c>
    </row>
    <row r="470" spans="1:6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11"/>
        <v>1.1999999999999789E-3</v>
      </c>
    </row>
    <row r="471" spans="1:6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11"/>
        <v>-1.4000000000000679E-3</v>
      </c>
    </row>
    <row r="472" spans="1:6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11"/>
        <v>-8.0000000000002292E-4</v>
      </c>
    </row>
    <row r="473" spans="1:6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11"/>
        <v>9.000000000000119E-4</v>
      </c>
    </row>
    <row r="474" spans="1:6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11"/>
        <v>-9.9999999999988987E-5</v>
      </c>
    </row>
    <row r="475" spans="1:6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11"/>
        <v>0</v>
      </c>
    </row>
    <row r="476" spans="1:6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11"/>
        <v>-1.9999999999997797E-4</v>
      </c>
    </row>
    <row r="477" spans="1:6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11"/>
        <v>-1.7000000000000348E-3</v>
      </c>
    </row>
    <row r="478" spans="1:6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11"/>
        <v>4.0000000000006697E-4</v>
      </c>
    </row>
    <row r="479" spans="1:6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11"/>
        <v>-1.1999999999999789E-3</v>
      </c>
    </row>
    <row r="480" spans="1:6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11"/>
        <v>6.9999999999992291E-4</v>
      </c>
    </row>
    <row r="481" spans="1:6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11"/>
        <v>-2.9000000000000137E-3</v>
      </c>
    </row>
    <row r="482" spans="1:6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11"/>
        <v>-5.0000000000005596E-4</v>
      </c>
    </row>
    <row r="483" spans="1:6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11"/>
        <v>-5.9999999999993392E-4</v>
      </c>
    </row>
    <row r="484" spans="1:6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11"/>
        <v>-7.0000000000003393E-4</v>
      </c>
    </row>
    <row r="485" spans="1:6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11"/>
        <v>2.9999999999996696E-4</v>
      </c>
    </row>
    <row r="486" spans="1:6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11"/>
        <v>-4.9999999999994493E-4</v>
      </c>
    </row>
    <row r="487" spans="1:6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11"/>
        <v>1.6000000000000458E-3</v>
      </c>
    </row>
    <row r="488" spans="1:6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11"/>
        <v>-1.0999999999999899E-3</v>
      </c>
    </row>
    <row r="489" spans="1:6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11"/>
        <v>4.9999999999994493E-4</v>
      </c>
    </row>
    <row r="490" spans="1:6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11"/>
        <v>7.0000000000003393E-4</v>
      </c>
    </row>
    <row r="491" spans="1:6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11"/>
        <v>9.000000000000119E-4</v>
      </c>
    </row>
    <row r="492" spans="1:6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11"/>
        <v>-2.9999999999996696E-4</v>
      </c>
    </row>
    <row r="493" spans="1:6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11"/>
        <v>-1.2999999999999678E-3</v>
      </c>
    </row>
    <row r="494" spans="1:6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11"/>
        <v>-1.9999999999997797E-4</v>
      </c>
    </row>
    <row r="495" spans="1:6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11"/>
        <v>-3.0000000000007798E-4</v>
      </c>
    </row>
    <row r="496" spans="1:6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11"/>
        <v>-9.000000000000119E-4</v>
      </c>
    </row>
    <row r="497" spans="1:6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11"/>
        <v>-3.9999999999995595E-4</v>
      </c>
    </row>
    <row r="498" spans="1:6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11"/>
        <v>-2.2999999999999687E-3</v>
      </c>
    </row>
    <row r="499" spans="1:6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11"/>
        <v>-2.4000000000000687E-3</v>
      </c>
    </row>
    <row r="500" spans="1:6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11"/>
        <v>9.000000000000119E-4</v>
      </c>
    </row>
    <row r="501" spans="1:6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11"/>
        <v>-7.0000000000003393E-4</v>
      </c>
    </row>
    <row r="502" spans="1:6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11"/>
        <v>2.9999999999996696E-4</v>
      </c>
    </row>
    <row r="503" spans="1:6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11"/>
        <v>1.0000000000000009E-3</v>
      </c>
    </row>
    <row r="504" spans="1:6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11"/>
        <v>3.0000000000007798E-4</v>
      </c>
    </row>
    <row r="505" spans="1:6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11"/>
        <v>-3.9999999999995595E-4</v>
      </c>
    </row>
    <row r="506" spans="1:6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11"/>
        <v>-5.0000000000005596E-4</v>
      </c>
    </row>
    <row r="507" spans="1:6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11"/>
        <v>-1.4999999999999458E-3</v>
      </c>
    </row>
    <row r="508" spans="1:6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11"/>
        <v>-4.9999999999994493E-4</v>
      </c>
    </row>
    <row r="509" spans="1:6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11"/>
        <v>-6.0000000000004494E-4</v>
      </c>
    </row>
    <row r="510" spans="1:6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11"/>
        <v>6.9999999999992291E-4</v>
      </c>
    </row>
    <row r="511" spans="1:6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11"/>
        <v>2.6999999999999247E-3</v>
      </c>
    </row>
    <row r="512" spans="1:6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11"/>
        <v>9.9999999999988987E-5</v>
      </c>
    </row>
    <row r="513" spans="1:6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12">A513-D513</f>
        <v>-3.0000000000007798E-4</v>
      </c>
    </row>
    <row r="514" spans="1:6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12"/>
        <v>1.5999999999999348E-3</v>
      </c>
    </row>
    <row r="515" spans="1:6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12"/>
        <v>1.9999999999997797E-4</v>
      </c>
    </row>
    <row r="516" spans="1:6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12"/>
        <v>8.0000000000002292E-4</v>
      </c>
    </row>
    <row r="517" spans="1:6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12"/>
        <v>1.1999999999999789E-3</v>
      </c>
    </row>
    <row r="518" spans="1:6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12"/>
        <v>1.1999999999999789E-3</v>
      </c>
    </row>
    <row r="519" spans="1:6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12"/>
        <v>4.2999999999999705E-3</v>
      </c>
    </row>
    <row r="520" spans="1:6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12"/>
        <v>-3.1999999999999806E-3</v>
      </c>
    </row>
    <row r="521" spans="1:6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12"/>
        <v>2.9999999999996696E-4</v>
      </c>
    </row>
    <row r="522" spans="1:6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12"/>
        <v>1.7999999999999128E-3</v>
      </c>
    </row>
    <row r="523" spans="1:6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12"/>
        <v>1.6999999999999238E-3</v>
      </c>
    </row>
    <row r="524" spans="1:6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12"/>
        <v>-4.6000000000000485E-3</v>
      </c>
    </row>
    <row r="525" spans="1:6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12"/>
        <v>-9.9999999999988987E-5</v>
      </c>
    </row>
    <row r="526" spans="1:6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12"/>
        <v>-4.4000000000000705E-3</v>
      </c>
    </row>
    <row r="527" spans="1:6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12"/>
        <v>2.0000000000000018E-3</v>
      </c>
    </row>
    <row r="528" spans="1:6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12"/>
        <v>9.9999999999988987E-5</v>
      </c>
    </row>
    <row r="529" spans="1:6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12"/>
        <v>-5.0000000000005596E-4</v>
      </c>
    </row>
    <row r="530" spans="1:6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12"/>
        <v>0</v>
      </c>
    </row>
    <row r="531" spans="1:6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12"/>
        <v>-1.1999999999999789E-3</v>
      </c>
    </row>
    <row r="532" spans="1:6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12"/>
        <v>9.9999999999988987E-5</v>
      </c>
    </row>
    <row r="533" spans="1:6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12"/>
        <v>3.0999999999999917E-3</v>
      </c>
    </row>
    <row r="534" spans="1:6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12"/>
        <v>5.9999999999993392E-4</v>
      </c>
    </row>
    <row r="535" spans="1:6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12"/>
        <v>-1.5000000000000568E-3</v>
      </c>
    </row>
    <row r="536" spans="1:6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12"/>
        <v>1.3999999999999568E-3</v>
      </c>
    </row>
    <row r="537" spans="1:6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12"/>
        <v>-4.0000000000006697E-4</v>
      </c>
    </row>
    <row r="538" spans="1:6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12"/>
        <v>7.0000000000003393E-4</v>
      </c>
    </row>
    <row r="539" spans="1:6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12"/>
        <v>-1.0999999999999899E-3</v>
      </c>
    </row>
    <row r="540" spans="1:6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12"/>
        <v>3.9999999999995595E-4</v>
      </c>
    </row>
    <row r="541" spans="1:6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12"/>
        <v>3.2999999999999696E-3</v>
      </c>
    </row>
    <row r="542" spans="1:6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12"/>
        <v>-6.9999999999992291E-4</v>
      </c>
    </row>
    <row r="543" spans="1:6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12"/>
        <v>1.1999999999999789E-3</v>
      </c>
    </row>
    <row r="544" spans="1:6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12"/>
        <v>-3.9999999999995595E-4</v>
      </c>
    </row>
    <row r="545" spans="1:6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12"/>
        <v>9.9999999999988987E-5</v>
      </c>
    </row>
    <row r="546" spans="1:6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12"/>
        <v>-2.4999999999999467E-3</v>
      </c>
    </row>
    <row r="547" spans="1:6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12"/>
        <v>1.4999999999999458E-3</v>
      </c>
    </row>
    <row r="548" spans="1:6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12"/>
        <v>1.9999999999997797E-4</v>
      </c>
    </row>
    <row r="549" spans="1:6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12"/>
        <v>-7.0000000000003393E-4</v>
      </c>
    </row>
    <row r="550" spans="1:6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12"/>
        <v>-3.0000000000007798E-4</v>
      </c>
    </row>
    <row r="551" spans="1:6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12"/>
        <v>-9.9999999999988987E-5</v>
      </c>
    </row>
    <row r="552" spans="1:6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12"/>
        <v>2.00000000000089E-4</v>
      </c>
    </row>
    <row r="553" spans="1:6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12"/>
        <v>6.0000000000004494E-4</v>
      </c>
    </row>
    <row r="554" spans="1:6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12"/>
        <v>-3.9999999999995595E-4</v>
      </c>
    </row>
    <row r="555" spans="1:6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12"/>
        <v>-3.0000000000007798E-4</v>
      </c>
    </row>
    <row r="556" spans="1:6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12"/>
        <v>-5.9999999999993392E-4</v>
      </c>
    </row>
    <row r="557" spans="1:6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12"/>
        <v>-7.0000000000003393E-4</v>
      </c>
    </row>
    <row r="558" spans="1:6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12"/>
        <v>-1.4999999999999458E-3</v>
      </c>
    </row>
    <row r="559" spans="1:6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12"/>
        <v>3.9999999999995595E-4</v>
      </c>
    </row>
    <row r="560" spans="1:6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12"/>
        <v>1.0000000000010001E-4</v>
      </c>
    </row>
    <row r="561" spans="1:6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12"/>
        <v>2.00000000000089E-4</v>
      </c>
    </row>
    <row r="562" spans="1:6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12"/>
        <v>3.9999999999995595E-4</v>
      </c>
    </row>
    <row r="563" spans="1:6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12"/>
        <v>-5.9999999999993392E-4</v>
      </c>
    </row>
    <row r="564" spans="1:6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12"/>
        <v>7.0000000000003393E-4</v>
      </c>
    </row>
    <row r="565" spans="1:6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12"/>
        <v>-9.9999999999988987E-5</v>
      </c>
    </row>
    <row r="566" spans="1:6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12"/>
        <v>-9.9999999999988987E-5</v>
      </c>
    </row>
    <row r="567" spans="1:6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12"/>
        <v>6.0000000000004494E-4</v>
      </c>
    </row>
    <row r="568" spans="1:6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12"/>
        <v>5.9999999999993392E-4</v>
      </c>
    </row>
    <row r="569" spans="1:6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12"/>
        <v>1.3000000000000789E-3</v>
      </c>
    </row>
    <row r="570" spans="1:6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12"/>
        <v>-1.0000000000000009E-3</v>
      </c>
    </row>
    <row r="571" spans="1:6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12"/>
        <v>9.9999999999988987E-5</v>
      </c>
    </row>
    <row r="572" spans="1:6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12"/>
        <v>1.7000000000000348E-3</v>
      </c>
    </row>
    <row r="573" spans="1:6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12"/>
        <v>-9.9999999999988987E-5</v>
      </c>
    </row>
    <row r="574" spans="1:6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12"/>
        <v>3.9999999999995595E-4</v>
      </c>
    </row>
    <row r="575" spans="1:6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12"/>
        <v>2.8999999999999027E-3</v>
      </c>
    </row>
    <row r="576" spans="1:6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12"/>
        <v>-2.9999999999996696E-4</v>
      </c>
    </row>
    <row r="577" spans="1:6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13">A577-D577</f>
        <v>9.9999999999988987E-5</v>
      </c>
    </row>
    <row r="578" spans="1:6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13"/>
        <v>2.9999999999996696E-4</v>
      </c>
    </row>
    <row r="579" spans="1:6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13"/>
        <v>1.9999999999997797E-4</v>
      </c>
    </row>
    <row r="580" spans="1:6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13"/>
        <v>9.9999999999988987E-5</v>
      </c>
    </row>
    <row r="581" spans="1:6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13"/>
        <v>-1.0000000000000009E-3</v>
      </c>
    </row>
    <row r="582" spans="1:6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13"/>
        <v>5.9999999999993392E-4</v>
      </c>
    </row>
    <row r="583" spans="1:6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13"/>
        <v>1.5999999999999348E-3</v>
      </c>
    </row>
    <row r="584" spans="1:6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13"/>
        <v>1.3999999999999568E-3</v>
      </c>
    </row>
    <row r="585" spans="1:6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13"/>
        <v>-5.9999999999993392E-4</v>
      </c>
    </row>
    <row r="586" spans="1:6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13"/>
        <v>-1.7000000000000348E-3</v>
      </c>
    </row>
    <row r="587" spans="1:6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13"/>
        <v>6.0000000000004494E-4</v>
      </c>
    </row>
    <row r="588" spans="1:6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13"/>
        <v>-5.0000000000005596E-4</v>
      </c>
    </row>
    <row r="589" spans="1:6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13"/>
        <v>2.9999999999996696E-4</v>
      </c>
    </row>
    <row r="590" spans="1:6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13"/>
        <v>2.9999999999996696E-4</v>
      </c>
    </row>
    <row r="591" spans="1:6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13"/>
        <v>-7.0000000000003393E-4</v>
      </c>
    </row>
    <row r="592" spans="1:6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13"/>
        <v>9.9999999999988987E-5</v>
      </c>
    </row>
    <row r="593" spans="1:6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13"/>
        <v>-5.0000000000005596E-4</v>
      </c>
    </row>
    <row r="594" spans="1:6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13"/>
        <v>-9.000000000000119E-4</v>
      </c>
    </row>
    <row r="595" spans="1:6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13"/>
        <v>-2.9999999999996696E-4</v>
      </c>
    </row>
    <row r="596" spans="1:6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13"/>
        <v>0</v>
      </c>
    </row>
    <row r="597" spans="1:6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13"/>
        <v>5.9999999999993392E-4</v>
      </c>
    </row>
    <row r="598" spans="1:6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13"/>
        <v>7.0000000000003393E-4</v>
      </c>
    </row>
    <row r="599" spans="1:6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13"/>
        <v>5.9999999999993392E-4</v>
      </c>
    </row>
    <row r="600" spans="1:6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13"/>
        <v>-1.4999999999999458E-3</v>
      </c>
    </row>
    <row r="601" spans="1:6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13"/>
        <v>6.9999999999992291E-4</v>
      </c>
    </row>
    <row r="602" spans="1:6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13"/>
        <v>1.8000000000000238E-3</v>
      </c>
    </row>
    <row r="603" spans="1:6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13"/>
        <v>-3.9999999999995595E-4</v>
      </c>
    </row>
    <row r="604" spans="1:6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13"/>
        <v>3.9999999999995595E-4</v>
      </c>
    </row>
    <row r="605" spans="1:6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13"/>
        <v>-5.9999999999993392E-4</v>
      </c>
    </row>
    <row r="606" spans="1:6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13"/>
        <v>0</v>
      </c>
    </row>
    <row r="607" spans="1:6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13"/>
        <v>-4.0000000000006697E-4</v>
      </c>
    </row>
    <row r="608" spans="1:6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13"/>
        <v>2.00000000000089E-4</v>
      </c>
    </row>
    <row r="609" spans="1:6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13"/>
        <v>6.9999999999992291E-4</v>
      </c>
    </row>
    <row r="610" spans="1:6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13"/>
        <v>1.2999999999999678E-3</v>
      </c>
    </row>
    <row r="611" spans="1:6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13"/>
        <v>1.0999999999999899E-3</v>
      </c>
    </row>
    <row r="612" spans="1:6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13"/>
        <v>1.4999999999999458E-3</v>
      </c>
    </row>
    <row r="613" spans="1:6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13"/>
        <v>1.0999999999999899E-3</v>
      </c>
    </row>
    <row r="614" spans="1:6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13"/>
        <v>4.4999999999999485E-3</v>
      </c>
    </row>
    <row r="615" spans="1:6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13"/>
        <v>-3.9999999999995595E-4</v>
      </c>
    </row>
    <row r="616" spans="1:6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13"/>
        <v>-1.0000000000010001E-4</v>
      </c>
    </row>
    <row r="617" spans="1:6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13"/>
        <v>4.0000000000000036E-3</v>
      </c>
    </row>
    <row r="618" spans="1:6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13"/>
        <v>-2.6999999999999247E-3</v>
      </c>
    </row>
    <row r="619" spans="1:6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13"/>
        <v>-7.0000000000003393E-4</v>
      </c>
    </row>
    <row r="620" spans="1:6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13"/>
        <v>4.0000000000006697E-4</v>
      </c>
    </row>
    <row r="621" spans="1:6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13"/>
        <v>-1.8000000000000238E-3</v>
      </c>
    </row>
    <row r="622" spans="1:6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13"/>
        <v>7.0000000000003393E-4</v>
      </c>
    </row>
    <row r="623" spans="1:6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13"/>
        <v>1.4000000000000679E-3</v>
      </c>
    </row>
    <row r="624" spans="1:6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13"/>
        <v>2.00000000000089E-4</v>
      </c>
    </row>
    <row r="625" spans="1:6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13"/>
        <v>-1.4999999999999458E-3</v>
      </c>
    </row>
    <row r="626" spans="1:6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13"/>
        <v>-2.3999999999999577E-3</v>
      </c>
    </row>
    <row r="627" spans="1:6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13"/>
        <v>-2.0999999999999908E-3</v>
      </c>
    </row>
    <row r="628" spans="1:6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13"/>
        <v>-8.0000000000002292E-4</v>
      </c>
    </row>
    <row r="629" spans="1:6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13"/>
        <v>-3.0000000000000027E-3</v>
      </c>
    </row>
    <row r="630" spans="1:6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13"/>
        <v>2.9999999999996696E-4</v>
      </c>
    </row>
    <row r="631" spans="1:6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13"/>
        <v>-2.0000000000000018E-3</v>
      </c>
    </row>
    <row r="632" spans="1:6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13"/>
        <v>2.4999999999999467E-3</v>
      </c>
    </row>
    <row r="633" spans="1:6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13"/>
        <v>-9.000000000000119E-4</v>
      </c>
    </row>
    <row r="634" spans="1:6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13"/>
        <v>7.0000000000003393E-4</v>
      </c>
    </row>
    <row r="635" spans="1:6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13"/>
        <v>1.9999999999997797E-4</v>
      </c>
    </row>
    <row r="636" spans="1:6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13"/>
        <v>2.00000000000089E-4</v>
      </c>
    </row>
    <row r="637" spans="1:6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13"/>
        <v>1.3000000000000789E-3</v>
      </c>
    </row>
    <row r="638" spans="1:6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13"/>
        <v>-1.3999999999999568E-3</v>
      </c>
    </row>
    <row r="639" spans="1:6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13"/>
        <v>-7.9999999999991189E-4</v>
      </c>
    </row>
    <row r="640" spans="1:6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13"/>
        <v>1.0999999999999899E-3</v>
      </c>
    </row>
    <row r="641" spans="1:6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4">A641-D641</f>
        <v>2.9000000000000137E-3</v>
      </c>
    </row>
    <row r="642" spans="1:6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4"/>
        <v>1.7999999999999128E-3</v>
      </c>
    </row>
    <row r="643" spans="1:6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4"/>
        <v>-3.6000000000000476E-3</v>
      </c>
    </row>
    <row r="644" spans="1:6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4"/>
        <v>1.3999999999999568E-3</v>
      </c>
    </row>
    <row r="645" spans="1:6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4"/>
        <v>1.5000000000000568E-3</v>
      </c>
    </row>
    <row r="646" spans="1:6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4"/>
        <v>-4.0000000000006697E-4</v>
      </c>
    </row>
    <row r="647" spans="1:6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4"/>
        <v>-9.9999999999988987E-5</v>
      </c>
    </row>
    <row r="648" spans="1:6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4"/>
        <v>-4.0000000000006697E-4</v>
      </c>
    </row>
    <row r="649" spans="1:6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4"/>
        <v>-2.1999999999999797E-3</v>
      </c>
    </row>
    <row r="650" spans="1:6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4"/>
        <v>2.0999999999999908E-3</v>
      </c>
    </row>
    <row r="651" spans="1:6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4"/>
        <v>7.0000000000003393E-4</v>
      </c>
    </row>
    <row r="652" spans="1:6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4"/>
        <v>0</v>
      </c>
    </row>
    <row r="653" spans="1:6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4"/>
        <v>-2.9999999999996696E-4</v>
      </c>
    </row>
    <row r="654" spans="1:6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4"/>
        <v>1.2000000000000899E-3</v>
      </c>
    </row>
    <row r="655" spans="1:6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4"/>
        <v>-1.5999999999999348E-3</v>
      </c>
    </row>
    <row r="656" spans="1:6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4"/>
        <v>0</v>
      </c>
    </row>
    <row r="657" spans="1:6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4"/>
        <v>1.3999999999999568E-3</v>
      </c>
    </row>
    <row r="658" spans="1:6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4"/>
        <v>5.9999999999993392E-4</v>
      </c>
    </row>
    <row r="659" spans="1:6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4"/>
        <v>-6.9999999999992291E-4</v>
      </c>
    </row>
    <row r="660" spans="1:6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4"/>
        <v>4.0000000000006697E-4</v>
      </c>
    </row>
    <row r="661" spans="1:6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4"/>
        <v>-7.0000000000003393E-4</v>
      </c>
    </row>
    <row r="662" spans="1:6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4"/>
        <v>2.9999999999996696E-4</v>
      </c>
    </row>
    <row r="663" spans="1:6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4"/>
        <v>-2.0000000000000018E-3</v>
      </c>
    </row>
    <row r="664" spans="1:6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4"/>
        <v>-1.4999999999999458E-3</v>
      </c>
    </row>
    <row r="665" spans="1:6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4"/>
        <v>9.9999999999988987E-5</v>
      </c>
    </row>
    <row r="666" spans="1:6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4"/>
        <v>2.9999999999996696E-4</v>
      </c>
    </row>
    <row r="667" spans="1:6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4"/>
        <v>-7.0000000000003393E-4</v>
      </c>
    </row>
    <row r="668" spans="1:6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4"/>
        <v>4.0000000000006697E-4</v>
      </c>
    </row>
    <row r="669" spans="1:6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4"/>
        <v>3.9999999999995595E-4</v>
      </c>
    </row>
    <row r="670" spans="1:6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4"/>
        <v>-8.0000000000002292E-4</v>
      </c>
    </row>
    <row r="671" spans="1:6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4"/>
        <v>1.0000000000000009E-3</v>
      </c>
    </row>
  </sheetData>
  <conditionalFormatting sqref="F1:F6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User</cp:lastModifiedBy>
  <dcterms:created xsi:type="dcterms:W3CDTF">2019-03-07T19:55:31Z</dcterms:created>
  <dcterms:modified xsi:type="dcterms:W3CDTF">2019-03-07T20:56:48Z</dcterms:modified>
</cp:coreProperties>
</file>