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/>
  </bookViews>
  <sheets>
    <sheet name="лютик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A4" i="1"/>
  <c r="A2" i="1"/>
  <c r="G2" i="1"/>
</calcChain>
</file>

<file path=xl/sharedStrings.xml><?xml version="1.0" encoding="utf-8"?>
<sst xmlns="http://schemas.openxmlformats.org/spreadsheetml/2006/main" count="21" uniqueCount="18">
  <si>
    <t>Артикул производителя</t>
  </si>
  <si>
    <t>product_id</t>
  </si>
  <si>
    <t>Цвет</t>
  </si>
  <si>
    <t>Категория</t>
  </si>
  <si>
    <t>Название</t>
  </si>
  <si>
    <t>Название полное (для печати)</t>
  </si>
  <si>
    <t>черный</t>
  </si>
  <si>
    <t>Полуботинки, INDIGO KIDS, искусственная кожа</t>
  </si>
  <si>
    <t>Консолидированный артикул производителя</t>
  </si>
  <si>
    <t>бронзовый</t>
  </si>
  <si>
    <t>розовый</t>
  </si>
  <si>
    <t>32-414/12</t>
  </si>
  <si>
    <t>41-453/12</t>
  </si>
  <si>
    <t>41-462/12</t>
  </si>
  <si>
    <t>Рубанок</t>
  </si>
  <si>
    <t>Столярка</t>
  </si>
  <si>
    <t>Стамеска</t>
  </si>
  <si>
    <t>Дрель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</si>
</sst>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A2" sqref="A2:A4"/>
    </sheetView>
  </sheetViews>
  <sheetFormatPr defaultRowHeight="14.4" x14ac:dyDescent="0.3"/>
  <cols>
    <col min="1" max="1" width="41" bestFit="1" customWidth="1"/>
    <col min="2" max="2" width="21.77734375" bestFit="1" customWidth="1"/>
    <col min="3" max="3" width="9.77734375" bestFit="1" customWidth="1"/>
    <col min="4" max="4" width="13.6640625" bestFit="1" customWidth="1"/>
    <col min="5" max="6" width="12.44140625" bestFit="1" customWidth="1"/>
    <col min="7" max="7" width="48.109375" bestFit="1" customWidth="1"/>
  </cols>
  <sheetData>
    <row r="1" spans="1:7" x14ac:dyDescent="0.3">
      <c r="A1" t="s">
        <v>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3">
      <c r="A2" t="str">
        <f>"Лютик}"&amp;B2</f>
        <v>Лютик}32-414/12</v>
      </c>
      <c r="B2" t="s">
        <v>11</v>
      </c>
      <c r="C2">
        <v>1300218</v>
      </c>
      <c r="D2" t="s">
        <v>6</v>
      </c>
      <c r="E2" t="s">
        <v>15</v>
      </c>
      <c r="F2" t="s">
        <v>14</v>
      </c>
      <c r="G2" t="str">
        <f>F2&amp;", Лютик, "&amp;B2</f>
        <v>Рубанок, Лютик, 32-414/12</v>
      </c>
    </row>
    <row r="3" spans="1:7" x14ac:dyDescent="0.3">
      <c r="A3" t="str">
        <f t="shared" ref="A3:A4" si="0">"Лютик}"&amp;B3</f>
        <v>Лютик}41-453/12</v>
      </c>
      <c r="B3" t="s">
        <v>12</v>
      </c>
      <c r="C3">
        <v>1300307</v>
      </c>
      <c r="D3" t="s">
        <v>9</v>
      </c>
      <c r="E3" t="s">
        <v>15</v>
      </c>
      <c r="F3" t="s">
        <v>16</v>
      </c>
      <c r="G3" t="s">
        <v>7</v>
      </c>
    </row>
    <row r="4" spans="1:7" x14ac:dyDescent="0.3">
      <c r="A4" t="str">
        <f t="shared" si="0"/>
        <v>Лютик}41-462/12</v>
      </c>
      <c r="B4" t="s">
        <v>13</v>
      </c>
      <c r="C4">
        <v>1300309</v>
      </c>
      <c r="D4" t="s">
        <v>10</v>
      </c>
      <c r="E4" t="s">
        <v>15</v>
      </c>
      <c r="F4" t="s">
        <v>17</v>
      </c>
      <c r="G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лютик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2019-03-04T09:57:59Z</dcterms:created>
  <dcterms:modified xsi:type="dcterms:W3CDTF">2019-03-04T10:28:26Z</dcterms:modified>
</cp:coreProperties>
</file>