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opov\Desktop\"/>
    </mc:Choice>
  </mc:AlternateContent>
  <bookViews>
    <workbookView xWindow="0" yWindow="0" windowWidth="28800" windowHeight="10980"/>
  </bookViews>
  <sheets>
    <sheet name="Работа" sheetId="3" r:id="rId1"/>
  </sheets>
  <definedNames>
    <definedName name="_xlnm._FilterDatabase" localSheetId="0" hidden="1">Работа!$A$2:$C$4</definedName>
    <definedName name="Z_02398483_A957_4A9F_9BAF_183BB33DBFF0_.wvu.FilterData" localSheetId="0" hidden="1">Работа!$A$2:$C$3</definedName>
    <definedName name="Z_07FDD32A_7519_4DBB_976F_3E9D91BF3E3A_.wvu.FilterData" localSheetId="0" hidden="1">Работа!$A$2:$C$3</definedName>
    <definedName name="Z_0D5E381F_BBA0_4868_9B1F_11D9596465D2_.wvu.FilterData" localSheetId="0" hidden="1">Работа!$A$2:$C$3</definedName>
    <definedName name="Z_12993B57_CA40_4AE8_A46F_F32ACC9EF8E0_.wvu.FilterData" localSheetId="0" hidden="1">Работа!$A$2:$B$3</definedName>
    <definedName name="Z_12CA0916_1152_456B_9DED_0122C62A54AE_.wvu.FilterData" localSheetId="0" hidden="1">Работа!$A$2:$C$3</definedName>
    <definedName name="Z_15073837_D1CA_4C36_909C_F8D2129B055A_.wvu.FilterData" localSheetId="0" hidden="1">Работа!$A$2:$C$3</definedName>
    <definedName name="Z_1D279B75_D42E_4137_BDEB_1C0C414A5DCD_.wvu.FilterData" localSheetId="0" hidden="1">Работа!$A$2:$C$3</definedName>
    <definedName name="Z_2182BFF1_6AE0_4042_84BB_8174F80E4F54_.wvu.FilterData" localSheetId="0" hidden="1">Работа!$A$2:$C$3</definedName>
    <definedName name="Z_24BDC060_27B4_42FE_B7AA_59785DD61E64_.wvu.FilterData" localSheetId="0" hidden="1">Работа!$A$2:$C$3</definedName>
    <definedName name="Z_24BDC060_27B4_42FE_B7AA_59785DD61E64_.wvu.Rows" localSheetId="0" hidden="1">Работа!#REF!</definedName>
    <definedName name="Z_27BBCABB_F6A3_481A_8D16_E5F53F25239A_.wvu.FilterData" localSheetId="0" hidden="1">Работа!$A$2:$C$3</definedName>
    <definedName name="Z_28ECF409_BD54_4BD7_9236_673418F7F672_.wvu.FilterData" localSheetId="0" hidden="1">Работа!$A$2:$C$3</definedName>
    <definedName name="Z_28ECF409_BD54_4BD7_9236_673418F7F672_.wvu.Rows" localSheetId="0" hidden="1">Работа!#REF!</definedName>
    <definedName name="Z_34600054_7CBD_4F9D_9D6D_D9447747642D_.wvu.FilterData" localSheetId="0" hidden="1">Работа!$A$2:$C$3</definedName>
    <definedName name="Z_38483A79_5B25_4DAE_9273_E36DFE7AC185_.wvu.FilterData" localSheetId="0" hidden="1">Работа!$A$2:$C$3</definedName>
    <definedName name="Z_38483A79_5B25_4DAE_9273_E36DFE7AC185_.wvu.Rows" localSheetId="0" hidden="1">Работа!#REF!</definedName>
    <definedName name="Z_3D0C1A99_BEF5_45D7_BD2C_777B220FDE51_.wvu.FilterData" localSheetId="0" hidden="1">Работа!$A$2:$C$3</definedName>
    <definedName name="Z_4AE4B957_9656_48CE_B94B_90E6F780DF3F_.wvu.FilterData" localSheetId="0" hidden="1">Работа!$A$2:$B$3</definedName>
    <definedName name="Z_4CC28950_19A7_4856_9ADC_5F0B3559A030_.wvu.FilterData" localSheetId="0" hidden="1">Работа!$A$2:$C$2</definedName>
    <definedName name="Z_4D81002A_E65A_4EAC_B6F6_F7682EB1C5D8_.wvu.FilterData" localSheetId="0" hidden="1">Работа!$A$2:$C$3</definedName>
    <definedName name="Z_51422092_0E62_4777_B37A_DEB3F889BCB6_.wvu.FilterData" localSheetId="0" hidden="1">Работа!$A$2:$C$3</definedName>
    <definedName name="Z_515DE2A7_FAB0_4681_8B06_9007926DFE74_.wvu.FilterData" localSheetId="0" hidden="1">Работа!$A$2:$C$3</definedName>
    <definedName name="Z_515DE2A7_FAB0_4681_8B06_9007926DFE74_.wvu.Rows" localSheetId="0" hidden="1">Работа!#REF!</definedName>
    <definedName name="Z_53F8B86E_4AAB_4F6C_A953_C0894C7719E5_.wvu.FilterData" localSheetId="0" hidden="1">Работа!$A$2:$C$3</definedName>
    <definedName name="Z_5B4017FF_EE39_47D1_ADF9_3474E213BE06_.wvu.FilterData" localSheetId="0" hidden="1">Работа!$A$2:$C$3</definedName>
    <definedName name="Z_5CA364F2_DB9B_452A_8F40_2BBCB1525CD6_.wvu.FilterData" localSheetId="0" hidden="1">Работа!$A$2:$C$3</definedName>
    <definedName name="Z_5FA88913_4D69_4645_9BF1_F5E7ABDE9D58_.wvu.FilterData" localSheetId="0" hidden="1">Работа!$A$2:$B$3</definedName>
    <definedName name="Z_61A93BBC_20DA_4982_9A3B_2AD5356F2289_.wvu.FilterData" localSheetId="0" hidden="1">Работа!$A$2:$C$3</definedName>
    <definedName name="Z_6D656923_0056_4929_BCE9_54483868F5E1_.wvu.FilterData" localSheetId="0" hidden="1">Работа!$A$2:$C$3</definedName>
    <definedName name="Z_7360A5A7_B4BB_4BBA_B067_035C5807F635_.wvu.FilterData" localSheetId="0" hidden="1">Работа!$A$2:$C$3</definedName>
    <definedName name="Z_7360A5A7_B4BB_4BBA_B067_035C5807F635_.wvu.Rows" localSheetId="0" hidden="1">Работа!#REF!</definedName>
    <definedName name="Z_7FA2A218_5363_4AC3_A26B_8BDA02268F0F_.wvu.FilterData" localSheetId="0" hidden="1">Работа!$A$2:$C$3</definedName>
    <definedName name="Z_805F1CA5_0289_4239_B403_A7799B52B6E5_.wvu.FilterData" localSheetId="0" hidden="1">Работа!$A$2:$C$3</definedName>
    <definedName name="Z_88C8BA44_F803_40BD_B4A8_8CC4A0BAE3C8_.wvu.FilterData" localSheetId="0" hidden="1">Работа!$A$2:$C$3</definedName>
    <definedName name="Z_8C88183F_7484_4499_876A_529F57EC9E60_.wvu.FilterData" localSheetId="0" hidden="1">Работа!$A$2:$C$3</definedName>
    <definedName name="Z_8DB4D799_80E7_4057_8455_D6560A0711E2_.wvu.FilterData" localSheetId="0" hidden="1">Работа!$A$2:$B$3</definedName>
    <definedName name="Z_91D81540_6DB7_41A1_8B8C_D1B3D610BE9D_.wvu.FilterData" localSheetId="0" hidden="1">Работа!$A$2:$C$3</definedName>
    <definedName name="Z_A2B6B5D5_E7CC_4121_9805_A0976D8F5C49_.wvu.FilterData" localSheetId="0" hidden="1">Работа!$A$2:$C$3</definedName>
    <definedName name="Z_A63781FB_F10A_4281_B11C_3FA61856A96A_.wvu.FilterData" localSheetId="0" hidden="1">Работа!$A$2:$C$3</definedName>
    <definedName name="Z_A63781FB_F10A_4281_B11C_3FA61856A96A_.wvu.Rows" localSheetId="0" hidden="1">Работа!#REF!</definedName>
    <definedName name="Z_AC733626_4490_4A07_B5E8_ECFE9DFD2A07_.wvu.FilterData" localSheetId="0" hidden="1">Работа!$A$2:$C$3</definedName>
    <definedName name="Z_B96F1E79_2981_4AC5_9708_6852295489E5_.wvu.FilterData" localSheetId="0" hidden="1">Работа!$A$2:$C$3</definedName>
    <definedName name="Z_BB47FEED_68B5_488F_93B1_361AB6FA868C_.wvu.FilterData" localSheetId="0" hidden="1">Работа!$A$2:$C$3</definedName>
    <definedName name="Z_BD4F9E26_6BE4_4C57_AE46_FB458E0F7D2E_.wvu.FilterData" localSheetId="0" hidden="1">Работа!$A$2:$C$3</definedName>
    <definedName name="Z_C2384292_7DFA_4B96_9E47_472C865133FB_.wvu.FilterData" localSheetId="0" hidden="1">Работа!$A$2:$C$3</definedName>
    <definedName name="Z_C4F13636_F144_433F_80AA_E62A2D3853F3_.wvu.FilterData" localSheetId="0" hidden="1">Работа!$A$2:$C$3</definedName>
    <definedName name="Z_C4F13636_F144_433F_80AA_E62A2D3853F3_.wvu.Rows" localSheetId="0" hidden="1">Работа!#REF!</definedName>
    <definedName name="Z_C72323FF_323A_4B2C_827E_19A9DBB45378_.wvu.FilterData" localSheetId="0" hidden="1">Работа!$A$2:$C$3</definedName>
    <definedName name="Z_CE6A0B16_B28D_4DB0_A4EE_A7CB79207F16_.wvu.FilterData" localSheetId="0" hidden="1">Работа!$A$2:$B$3</definedName>
    <definedName name="Z_D9F784C0_FB7A_4F73_9E65_F455FCA8D6CD_.wvu.FilterData" localSheetId="0" hidden="1">Работа!$A$2:$C$3</definedName>
    <definedName name="Z_D9F784C0_FB7A_4F73_9E65_F455FCA8D6CD_.wvu.Rows" localSheetId="0" hidden="1">Работа!#REF!</definedName>
    <definedName name="Z_E74EFFD6_7516_42D5_BEDB_278551F54B9E_.wvu.FilterData" localSheetId="0" hidden="1">Работа!$A$2:$C$3</definedName>
    <definedName name="Z_E9B2997F_4E74_463D_9C1E_34C6364376FF_.wvu.FilterData" localSheetId="0" hidden="1">Работа!$A$2:$C$3</definedName>
    <definedName name="Z_EA00B96C_3E46_4437_BAD1_39D58031A839_.wvu.FilterData" localSheetId="0" hidden="1">Работа!$A$2:$C$3</definedName>
    <definedName name="Z_ED142D86_8CAC_4554_8DB3_50CE2504903D_.wvu.FilterData" localSheetId="0" hidden="1">Работа!$A$2:$C$3</definedName>
    <definedName name="Z_ED63F6EC_51CB_426B_B74C_79579D01BD25_.wvu.FilterData" localSheetId="0" hidden="1">Работа!$A$2:$C$3</definedName>
    <definedName name="Z_F0B9F154_DC66_4817_8722_81AEA1DD2A5E_.wvu.FilterData" localSheetId="0" hidden="1">Работа!$A$2:$B$3</definedName>
    <definedName name="Z_F2DD9274_7537_431F_9048_35703E415FDC_.wvu.FilterData" localSheetId="0" hidden="1">Работа!$A$2:$C$3</definedName>
    <definedName name="Z_F2EABFF9_4E6F_48C7_AE58_2D70807EABC6_.wvu.FilterData" localSheetId="0" hidden="1">Работа!$A$2:$B$3</definedName>
    <definedName name="Z_F4D7A442_5335_4138_B21F_4CB20254205E_.wvu.FilterData" localSheetId="0" hidden="1">Работа!$A$2:$C$3</definedName>
    <definedName name="Z_F5DABE2D_8996_4BEC_95E6_996CBD9F4379_.wvu.FilterData" localSheetId="0" hidden="1">Работа!$A$2:$C$3</definedName>
    <definedName name="Z_FE4C1795_A750_410A_8499_BCFC1F5F53AF_.wvu.FilterData" localSheetId="0" hidden="1">Работа!$A$2:$C$3</definedName>
  </definedNames>
  <calcPr calcId="162913"/>
  <customWorkbookViews>
    <customWorkbookView name="Попов Александр Михайлович - Личное представление" guid="{515DE2A7-FAB0-4681-8B06-9007926DFE74}" mergeInterval="0" personalView="1" maximized="1" xWindow="-8" yWindow="-8" windowWidth="1936" windowHeight="1056" activeSheetId="3"/>
    <customWorkbookView name="Муниров Владислав - Личное представление" guid="{28ECF409-BD54-4BD7-9236-673418F7F672}" mergeInterval="0" personalView="1" maximized="1" xWindow="-8" yWindow="-8" windowWidth="1936" windowHeight="1056" activeSheetId="3"/>
    <customWorkbookView name="Калачева Елена Геннадьевна - Личное представление" guid="{D9F784C0-FB7A-4F73-9E65-F455FCA8D6CD}" mergeInterval="0" personalView="1" maximized="1" xWindow="-8" yWindow="-8" windowWidth="1936" windowHeight="1056" activeSheetId="3"/>
    <customWorkbookView name="Науменко Надежда Владимировна - Личное представление" guid="{38483A79-5B25-4DAE-9273-E36DFE7AC185}" mergeInterval="0" personalView="1" maximized="1" xWindow="-8" yWindow="-8" windowWidth="1936" windowHeight="1056" activeSheetId="3"/>
    <customWorkbookView name="Буденская Наталья Генадьевна - Личное представление" guid="{24BDC060-27B4-42FE-B7AA-59785DD61E64}" mergeInterval="0" personalView="1" maximized="1" xWindow="-8" yWindow="-8" windowWidth="1936" windowHeight="1056" activeSheetId="3"/>
    <customWorkbookView name="Пастухов Денис Анатольевич - Личное представление" guid="{C4F13636-F144-433F-80AA-E62A2D3853F3}" mergeInterval="0" personalView="1" maximized="1" xWindow="-8" yWindow="-8" windowWidth="1936" windowHeight="1056" activeSheetId="3"/>
    <customWorkbookView name="Елуферьева Ирина Викторовна - Личное представление" guid="{7360A5A7-B4BB-4BBA-B067-035C5807F635}" mergeInterval="0" personalView="1" maximized="1" xWindow="-8" yWindow="-8" windowWidth="1936" windowHeight="1056" activeSheetId="3"/>
    <customWorkbookView name="Габдракипова Ксения Андреевна - Личное представление" guid="{A63781FB-F10A-4281-B11C-3FA61856A96A}" mergeInterval="0" personalView="1" maximized="1" xWindow="-8" yWindow="-8" windowWidth="1936" windowHeight="1056" activeSheetId="3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3" l="1"/>
  <c r="B1" i="3" l="1"/>
  <c r="A1" i="3"/>
</calcChain>
</file>

<file path=xl/sharedStrings.xml><?xml version="1.0" encoding="utf-8"?>
<sst xmlns="http://schemas.openxmlformats.org/spreadsheetml/2006/main" count="4" uniqueCount="4">
  <si>
    <t>Основной долг</t>
  </si>
  <si>
    <t>суд. расходы</t>
  </si>
  <si>
    <t>Сумма оплаты долга</t>
  </si>
  <si>
    <t>21 499, 95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</si>
</sst>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р_."/>
  </numFmts>
  <fonts count="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1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" fontId="4" fillId="0" borderId="1" xfId="1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/>
    </xf>
    <xf numFmtId="0" fontId="0" fillId="0" borderId="0" xfId="0" applyBorder="1"/>
    <xf numFmtId="164" fontId="6" fillId="0" borderId="1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4" fontId="0" fillId="0" borderId="1" xfId="0" applyNumberFormat="1" applyBorder="1"/>
  </cellXfs>
  <cellStyles count="2">
    <cellStyle name="Обычный" xfId="0" builtinId="0"/>
    <cellStyle name="Обычный_Лист1" xfId="1"/>
  </cellStyles>
  <dxfs count="3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"/>
  <sheetViews>
    <sheetView tabSelected="1" zoomScale="93" zoomScaleNormal="93" workbookViewId="0">
      <pane ySplit="2" topLeftCell="A3" activePane="bottomLeft" state="frozen"/>
      <selection pane="bottomLeft" activeCell="C3" sqref="C3"/>
    </sheetView>
  </sheetViews>
  <sheetFormatPr defaultColWidth="13.140625" defaultRowHeight="15" x14ac:dyDescent="0.25"/>
  <cols>
    <col min="1" max="1" width="14.28515625" style="4" customWidth="1"/>
    <col min="2" max="2" width="13.5703125" style="4" customWidth="1"/>
    <col min="3" max="3" width="14.28515625" style="6" customWidth="1"/>
    <col min="4" max="5" width="13.140625" style="6"/>
  </cols>
  <sheetData>
    <row r="1" spans="1:5" x14ac:dyDescent="0.25">
      <c r="A1" s="2">
        <f>SUBTOTAL(9,A3:A310)</f>
        <v>1609085.15</v>
      </c>
      <c r="B1" s="2">
        <f>SUBTOTAL(9,B3:B310)</f>
        <v>0</v>
      </c>
      <c r="C1" s="10">
        <f>SUBTOTAL(9,C3:C310)</f>
        <v>51771.96</v>
      </c>
    </row>
    <row r="2" spans="1:5" s="8" customFormat="1" ht="90" customHeight="1" x14ac:dyDescent="0.25">
      <c r="A2" s="7" t="s">
        <v>0</v>
      </c>
      <c r="B2" s="7" t="s">
        <v>1</v>
      </c>
      <c r="C2" s="1" t="s">
        <v>2</v>
      </c>
      <c r="D2" s="9"/>
      <c r="E2" s="9"/>
    </row>
    <row r="3" spans="1:5" ht="52.5" customHeight="1" x14ac:dyDescent="0.25">
      <c r="A3" s="5">
        <v>190963.71</v>
      </c>
      <c r="B3" s="3">
        <v>0</v>
      </c>
      <c r="C3" s="3">
        <v>45400</v>
      </c>
    </row>
    <row r="4" spans="1:5" ht="38.25" customHeight="1" x14ac:dyDescent="0.25">
      <c r="A4" s="3">
        <v>1418121.44</v>
      </c>
      <c r="B4" s="3" t="s">
        <v>3</v>
      </c>
      <c r="C4" s="3">
        <v>6371.96</v>
      </c>
    </row>
  </sheetData>
  <autoFilter ref="A2:C4"/>
  <customSheetViews>
    <customSheetView guid="{515DE2A7-FAB0-4681-8B06-9007926DFE74}" showAutoFilter="1" hiddenRows="1" topLeftCell="O1">
      <selection activeCell="V5" sqref="V5"/>
      <pageMargins left="0.7" right="0.7" top="0.75" bottom="0.75" header="0.3" footer="0.3"/>
      <pageSetup paperSize="9" orientation="portrait" r:id="rId1"/>
      <autoFilter ref="A4:AH49"/>
    </customSheetView>
    <customSheetView guid="{28ECF409-BD54-4BD7-9236-673418F7F672}" scale="90" filter="1" showAutoFilter="1" hiddenRows="1" topLeftCell="A4">
      <pane ySplit="1" topLeftCell="A5" activePane="bottomLeft" state="frozen"/>
      <selection pane="bottomLeft" activeCell="K786" sqref="K786"/>
      <pageMargins left="0.7" right="0.7" top="0.75" bottom="0.75" header="0.3" footer="0.3"/>
      <pageSetup paperSize="9" orientation="portrait" r:id="rId2"/>
      <autoFilter ref="A4:AD1033">
        <filterColumn colId="16">
          <filters>
            <dateGroupItem year="2018" month="11" day="13" dateTimeGrouping="day"/>
          </filters>
        </filterColumn>
      </autoFilter>
    </customSheetView>
    <customSheetView guid="{D9F784C0-FB7A-4F73-9E65-F455FCA8D6CD}" scale="73" filter="1" showAutoFilter="1" hiddenRows="1" topLeftCell="F4">
      <pane ySplit="1" topLeftCell="A112" activePane="bottomLeft" state="frozen"/>
      <selection pane="bottomLeft" activeCell="AA194" sqref="AA194"/>
      <pageMargins left="0.7" right="0.7" top="0.75" bottom="0.75" header="0.3" footer="0.3"/>
      <pageSetup paperSize="9" orientation="portrait" r:id="rId3"/>
      <autoFilter ref="A4:AD1047">
        <filterColumn colId="23">
          <filters>
            <filter val="продлен срок оставлен заявл б/движения до 30.11.2018 (необходимо предоставит документы)"/>
          </filters>
        </filterColumn>
      </autoFilter>
    </customSheetView>
    <customSheetView guid="{38483A79-5B25-4DAE-9273-E36DFE7AC185}" filter="1" showAutoFilter="1" hiddenRows="1" topLeftCell="A4">
      <pane ySplit="1" topLeftCell="A621" activePane="bottomLeft" state="frozen"/>
      <selection pane="bottomLeft" activeCell="A621" sqref="A621"/>
      <pageMargins left="0.7" right="0.7" top="0.75" bottom="0.75" header="0.3" footer="0.3"/>
      <pageSetup paperSize="9" orientation="portrait" r:id="rId4"/>
      <autoFilter ref="A4:AD1035">
        <filterColumn colId="13">
          <filters>
            <filter val="А76-22366/15"/>
            <filter val="А76-22366/2015"/>
          </filters>
        </filterColumn>
      </autoFilter>
    </customSheetView>
    <customSheetView guid="{24BDC060-27B4-42FE-B7AA-59785DD61E64}" filter="1" showAutoFilter="1" hiddenRows="1" topLeftCell="F1">
      <pane ySplit="2" topLeftCell="A4" activePane="bottomLeft" state="frozen"/>
      <selection pane="bottomLeft" activeCell="I1043" sqref="I1043"/>
      <pageMargins left="0.7" right="0.7" top="0.75" bottom="0.75" header="0.3" footer="0.3"/>
      <pageSetup paperSize="9" orientation="portrait" r:id="rId5"/>
      <autoFilter ref="A4:AH1036">
        <filterColumn colId="1">
          <filters>
            <filter val="7417011142"/>
          </filters>
        </filterColumn>
      </autoFilter>
    </customSheetView>
    <customSheetView guid="{C4F13636-F144-433F-80AA-E62A2D3853F3}" filter="1" showAutoFilter="1" hiddenRows="1" topLeftCell="C1">
      <selection activeCell="U1037" sqref="U1037"/>
      <pageMargins left="0.7" right="0.7" top="0.75" bottom="0.75" header="0.3" footer="0.3"/>
      <pageSetup paperSize="9" orientation="portrait" r:id="rId6"/>
      <autoFilter ref="A4:AD1036">
        <filterColumn colId="16">
          <filters>
            <dateGroupItem year="2018" month="11" day="13" dateTimeGrouping="day"/>
          </filters>
        </filterColumn>
        <filterColumn colId="21">
          <filters>
            <filter val="Пастухов"/>
          </filters>
        </filterColumn>
      </autoFilter>
    </customSheetView>
    <customSheetView guid="{7360A5A7-B4BB-4BBA-B067-035C5807F635}" filter="1" showAutoFilter="1" hiddenRows="1">
      <selection activeCell="C105" sqref="C105"/>
      <pageMargins left="0.7" right="0.7" top="0.75" bottom="0.75" header="0.3" footer="0.3"/>
      <pageSetup paperSize="9" orientation="portrait" r:id="rId7"/>
      <autoFilter ref="A4:AD1036">
        <filterColumn colId="6">
          <filters>
            <filter val="АО &quot;МЖКО&quot;"/>
          </filters>
        </filterColumn>
      </autoFilter>
    </customSheetView>
    <customSheetView guid="{A63781FB-F10A-4281-B11C-3FA61856A96A}" filter="1" showAutoFilter="1" hiddenRows="1" topLeftCell="E1">
      <selection activeCell="Y210" sqref="Y210"/>
      <pageMargins left="0.7" right="0.7" top="0.75" bottom="0.75" header="0.3" footer="0.3"/>
      <pageSetup paperSize="9" orientation="portrait" r:id="rId8"/>
      <autoFilter ref="A4:AH1039">
        <filterColumn colId="6">
          <filters>
            <filter val="Администрация Южноуральского городского округа"/>
          </filters>
        </filterColumn>
      </autoFilter>
    </customSheetView>
  </customSheetViews>
  <conditionalFormatting sqref="C3:C4">
    <cfRule type="expression" dxfId="2" priority="11">
      <formula>C3=""</formula>
    </cfRule>
    <cfRule type="expression" dxfId="1" priority="12">
      <formula>C3&lt;A3+B3</formula>
    </cfRule>
    <cfRule type="expression" dxfId="0" priority="13">
      <formula>C3&gt;=A3+B3</formula>
    </cfRule>
  </conditionalFormatting>
  <pageMargins left="0.31496062992125984" right="0.31496062992125984" top="0.15748031496062992" bottom="0.15748031496062992" header="0.31496062992125984" footer="0.31496062992125984"/>
  <pageSetup paperSize="9" scale="24" fitToHeight="0" orientation="landscape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Работа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Елуферьева Ирина Викторовна</dc:creator>
  <cp:lastModifiedBy>Попов Александр Михайлович</cp:lastModifiedBy>
  <cp:lastPrinted>2019-02-28T11:43:13Z</cp:lastPrinted>
  <dcterms:created xsi:type="dcterms:W3CDTF">2018-11-06T10:04:02Z</dcterms:created>
  <dcterms:modified xsi:type="dcterms:W3CDTF">2019-03-04T08:28:24Z</dcterms:modified>
</cp:coreProperties>
</file>