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Базовый Прайс" sheetId="5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9" i="5" l="1"/>
  <c r="C5" i="5"/>
  <c r="D5" i="5"/>
  <c r="E5" i="5"/>
  <c r="F5" i="5"/>
  <c r="M1" i="5"/>
  <c r="E6" i="5" l="1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D6" i="5"/>
  <c r="C6" i="5"/>
  <c r="B6" i="5"/>
  <c r="A6" i="5"/>
  <c r="H5" i="5"/>
  <c r="G5" i="5"/>
  <c r="B5" i="5"/>
  <c r="A5" i="5"/>
  <c r="B3" i="5" s="1"/>
  <c r="H4" i="5"/>
  <c r="G4" i="5"/>
  <c r="F4" i="5"/>
  <c r="E4" i="5"/>
  <c r="D4" i="5"/>
  <c r="C4" i="5"/>
  <c r="B4" i="5"/>
  <c r="A4" i="5"/>
  <c r="H3" i="5"/>
  <c r="G3" i="5"/>
  <c r="F3" i="5"/>
  <c r="E3" i="5"/>
  <c r="D3" i="5"/>
  <c r="C3" i="5"/>
  <c r="A3" i="5"/>
  <c r="H2" i="5"/>
  <c r="G2" i="5"/>
  <c r="F2" i="5"/>
  <c r="E2" i="5"/>
  <c r="D2" i="5"/>
  <c r="C2" i="5"/>
  <c r="B2" i="5"/>
  <c r="A2" i="5"/>
  <c r="H1" i="5"/>
  <c r="G1" i="5"/>
  <c r="F1" i="5"/>
  <c r="E1" i="5"/>
  <c r="D1" i="5"/>
  <c r="C1" i="5"/>
  <c r="B1" i="5"/>
  <c r="A1" i="5"/>
</calcChain>
</file>

<file path=xl/sharedStrings.xml><?xml version="1.0" encoding="utf-8"?>
<sst xmlns="http://schemas.openxmlformats.org/spreadsheetml/2006/main" count="1" uniqueCount="1">
  <si>
    <t>базовая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</si>
</sst>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F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18"/>
  <sheetViews>
    <sheetView tabSelected="1" workbookViewId="0">
      <selection activeCell="J22" sqref="I22:J22"/>
    </sheetView>
  </sheetViews>
  <sheetFormatPr defaultRowHeight="15" x14ac:dyDescent="0.25"/>
  <cols>
    <col min="1" max="8" width="9.7109375" customWidth="1"/>
    <col min="9" max="10" width="9.28515625" customWidth="1"/>
    <col min="11" max="11" width="13.85546875" customWidth="1"/>
    <col min="12" max="12" width="27.42578125" customWidth="1"/>
    <col min="13" max="16" width="11.5703125" customWidth="1"/>
  </cols>
  <sheetData>
    <row r="1" spans="1:20" ht="30.95" customHeight="1" x14ac:dyDescent="0.25">
      <c r="A1" s="7">
        <f>$K$1</f>
        <v>1.1499999999999999</v>
      </c>
      <c r="B1" s="8">
        <f>$K$1</f>
        <v>1.1499999999999999</v>
      </c>
      <c r="C1" s="9">
        <f>$K$2</f>
        <v>1.1000000000000001</v>
      </c>
      <c r="D1" s="10">
        <f>$K$3</f>
        <v>1.05</v>
      </c>
      <c r="E1" s="10">
        <f>$K$3</f>
        <v>1.05</v>
      </c>
      <c r="F1" s="9">
        <f>K2</f>
        <v>1.1000000000000001</v>
      </c>
      <c r="G1" s="8">
        <f>$K$1</f>
        <v>1.1499999999999999</v>
      </c>
      <c r="H1" s="11">
        <f>$K$1</f>
        <v>1.1499999999999999</v>
      </c>
      <c r="I1" s="1"/>
      <c r="J1" s="3"/>
      <c r="K1" s="2">
        <v>1.1499999999999999</v>
      </c>
      <c r="L1" s="1"/>
      <c r="M1" s="1">
        <f>COUNTIF($A$1:$H$9,K1)</f>
        <v>32</v>
      </c>
      <c r="N1" s="1"/>
      <c r="O1" s="1"/>
      <c r="P1" s="1"/>
      <c r="Q1" s="1"/>
      <c r="R1" s="1"/>
      <c r="S1" s="1"/>
      <c r="T1" s="1"/>
    </row>
    <row r="2" spans="1:20" ht="30.95" customHeight="1" x14ac:dyDescent="0.25">
      <c r="A2" s="12">
        <f t="shared" ref="A2:B3" si="0">$K$1</f>
        <v>1.1499999999999999</v>
      </c>
      <c r="B2" s="13">
        <f t="shared" si="0"/>
        <v>1.1499999999999999</v>
      </c>
      <c r="C2" s="14">
        <f t="shared" ref="C2:C3" si="1">$K$2</f>
        <v>1.1000000000000001</v>
      </c>
      <c r="D2" s="15">
        <f>$K$3</f>
        <v>1.05</v>
      </c>
      <c r="E2" s="15">
        <f>$K$3</f>
        <v>1.05</v>
      </c>
      <c r="F2" s="14">
        <f>K2</f>
        <v>1.1000000000000001</v>
      </c>
      <c r="G2" s="13">
        <f t="shared" ref="G2:H3" si="2">$K$1</f>
        <v>1.1499999999999999</v>
      </c>
      <c r="H2" s="16">
        <f t="shared" si="2"/>
        <v>1.1499999999999999</v>
      </c>
      <c r="I2" s="1"/>
      <c r="J2" s="4"/>
      <c r="K2" s="2">
        <v>1.1000000000000001</v>
      </c>
      <c r="L2" s="1"/>
      <c r="M2" s="1"/>
      <c r="N2" s="1"/>
      <c r="O2" s="1"/>
      <c r="P2" s="1"/>
      <c r="Q2" s="1"/>
      <c r="R2" s="1"/>
      <c r="S2" s="1"/>
      <c r="T2" s="1"/>
    </row>
    <row r="3" spans="1:20" ht="30.95" customHeight="1" x14ac:dyDescent="0.25">
      <c r="A3" s="12">
        <f t="shared" si="0"/>
        <v>1.1499999999999999</v>
      </c>
      <c r="B3" s="13">
        <f>A5</f>
        <v>1.1499999999999999</v>
      </c>
      <c r="C3" s="14">
        <f t="shared" si="1"/>
        <v>1.1000000000000001</v>
      </c>
      <c r="D3" s="17">
        <f>$K$4</f>
        <v>1</v>
      </c>
      <c r="E3" s="17">
        <f>$K$4</f>
        <v>1</v>
      </c>
      <c r="F3" s="14">
        <f>K2</f>
        <v>1.1000000000000001</v>
      </c>
      <c r="G3" s="13">
        <f t="shared" si="2"/>
        <v>1.1499999999999999</v>
      </c>
      <c r="H3" s="16">
        <f t="shared" si="2"/>
        <v>1.1499999999999999</v>
      </c>
      <c r="I3" s="1"/>
      <c r="J3" s="5"/>
      <c r="K3" s="2">
        <v>1.05</v>
      </c>
      <c r="L3" s="1"/>
      <c r="M3" s="1"/>
      <c r="N3" s="1"/>
      <c r="O3" s="1"/>
      <c r="P3" s="1"/>
      <c r="Q3" s="1"/>
      <c r="R3" s="1"/>
      <c r="S3" s="1"/>
      <c r="T3" s="1"/>
    </row>
    <row r="4" spans="1:20" ht="30.95" customHeight="1" x14ac:dyDescent="0.25">
      <c r="A4" s="18">
        <f>K2</f>
        <v>1.1000000000000001</v>
      </c>
      <c r="B4" s="14">
        <f>K2</f>
        <v>1.1000000000000001</v>
      </c>
      <c r="C4" s="17">
        <f>$K$4</f>
        <v>1</v>
      </c>
      <c r="D4" s="17">
        <f>$K$4</f>
        <v>1</v>
      </c>
      <c r="E4" s="17">
        <f>$K$4</f>
        <v>1</v>
      </c>
      <c r="F4" s="17">
        <f>$K$4</f>
        <v>1</v>
      </c>
      <c r="G4" s="14">
        <f>K2</f>
        <v>1.1000000000000001</v>
      </c>
      <c r="H4" s="19">
        <f>K2</f>
        <v>1.1000000000000001</v>
      </c>
      <c r="I4" s="1"/>
      <c r="J4" s="6"/>
      <c r="K4" s="2">
        <v>1</v>
      </c>
      <c r="L4" s="1" t="s">
        <v>0</v>
      </c>
      <c r="M4" s="1"/>
      <c r="N4" s="1"/>
      <c r="O4" s="1"/>
      <c r="P4" s="1"/>
      <c r="Q4" s="1"/>
      <c r="R4" s="1"/>
      <c r="S4" s="1"/>
      <c r="T4" s="1"/>
    </row>
    <row r="5" spans="1:20" ht="30.95" customHeight="1" x14ac:dyDescent="0.25">
      <c r="A5" s="12">
        <f>$K$1</f>
        <v>1.1499999999999999</v>
      </c>
      <c r="B5" s="13">
        <f t="shared" ref="B5:H5" si="3">$K$1</f>
        <v>1.1499999999999999</v>
      </c>
      <c r="C5" s="13">
        <f t="shared" si="3"/>
        <v>1.1499999999999999</v>
      </c>
      <c r="D5" s="13">
        <f t="shared" si="3"/>
        <v>1.1499999999999999</v>
      </c>
      <c r="E5" s="13">
        <f t="shared" si="3"/>
        <v>1.1499999999999999</v>
      </c>
      <c r="F5" s="13">
        <f t="shared" si="3"/>
        <v>1.1499999999999999</v>
      </c>
      <c r="G5" s="13">
        <f t="shared" si="3"/>
        <v>1.1499999999999999</v>
      </c>
      <c r="H5" s="16">
        <f t="shared" si="3"/>
        <v>1.1499999999999999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0.95" customHeight="1" x14ac:dyDescent="0.25">
      <c r="A6" s="18">
        <f>K2</f>
        <v>1.1000000000000001</v>
      </c>
      <c r="B6" s="14">
        <f>K2</f>
        <v>1.1000000000000001</v>
      </c>
      <c r="C6" s="17">
        <f>$K$4</f>
        <v>1</v>
      </c>
      <c r="D6" s="17">
        <f t="shared" ref="D6:F7" si="4">$K$4</f>
        <v>1</v>
      </c>
      <c r="E6" s="17">
        <f t="shared" si="4"/>
        <v>1</v>
      </c>
      <c r="F6" s="17">
        <f t="shared" si="4"/>
        <v>1</v>
      </c>
      <c r="G6" s="14">
        <f>K2</f>
        <v>1.1000000000000001</v>
      </c>
      <c r="H6" s="19">
        <f>K2</f>
        <v>1.1000000000000001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30.95" customHeight="1" x14ac:dyDescent="0.25">
      <c r="A7" s="12">
        <f>$K$1</f>
        <v>1.1499999999999999</v>
      </c>
      <c r="B7" s="13">
        <f>$K$1</f>
        <v>1.1499999999999999</v>
      </c>
      <c r="C7" s="14">
        <f>K2</f>
        <v>1.1000000000000001</v>
      </c>
      <c r="D7" s="17">
        <f t="shared" si="4"/>
        <v>1</v>
      </c>
      <c r="E7" s="17">
        <f t="shared" si="4"/>
        <v>1</v>
      </c>
      <c r="F7" s="14">
        <f>K2</f>
        <v>1.1000000000000001</v>
      </c>
      <c r="G7" s="13">
        <f>$K$1</f>
        <v>1.1499999999999999</v>
      </c>
      <c r="H7" s="16">
        <f>$K$1</f>
        <v>1.1499999999999999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30.95" customHeight="1" x14ac:dyDescent="0.25">
      <c r="A8" s="12">
        <f t="shared" ref="A8:B9" si="5">$K$1</f>
        <v>1.1499999999999999</v>
      </c>
      <c r="B8" s="13">
        <f t="shared" si="5"/>
        <v>1.1499999999999999</v>
      </c>
      <c r="C8" s="14">
        <f>K2</f>
        <v>1.1000000000000001</v>
      </c>
      <c r="D8" s="15">
        <f>$K$3</f>
        <v>1.05</v>
      </c>
      <c r="E8" s="15">
        <f>$K$3</f>
        <v>1.05</v>
      </c>
      <c r="F8" s="14">
        <f>K2</f>
        <v>1.1000000000000001</v>
      </c>
      <c r="G8" s="13">
        <f t="shared" ref="G8:H9" si="6">$K$1</f>
        <v>1.1499999999999999</v>
      </c>
      <c r="H8" s="16">
        <f t="shared" si="6"/>
        <v>1.1499999999999999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0.95" customHeight="1" thickBot="1" x14ac:dyDescent="0.3">
      <c r="A9" s="20">
        <f t="shared" si="5"/>
        <v>1.1499999999999999</v>
      </c>
      <c r="B9" s="21">
        <f t="shared" si="5"/>
        <v>1.1499999999999999</v>
      </c>
      <c r="C9" s="22">
        <f>K2</f>
        <v>1.1000000000000001</v>
      </c>
      <c r="D9" s="23">
        <f>$K$3</f>
        <v>1.05</v>
      </c>
      <c r="E9" s="23">
        <f>$K$3</f>
        <v>1.05</v>
      </c>
      <c r="F9" s="22">
        <f>K2</f>
        <v>1.1000000000000001</v>
      </c>
      <c r="G9" s="21">
        <f t="shared" si="6"/>
        <v>1.1499999999999999</v>
      </c>
      <c r="H9" s="24">
        <f>$K$1</f>
        <v>1.1499999999999999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30.9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30.9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30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30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</sheetData>
  <pageMargins left="0.7" right="0.7" top="0.75" bottom="0.75" header="0.3" footer="0.3"/>
  <pageSetup paperSize="9" orientation="portrait" r:id="rId1"/>
  <ignoredErrors>
    <ignoredError sqref="A6:B6 A4 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Прайс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2019-03-06T10:40:05Z</dcterms:modified>
</cp:coreProperties>
</file>