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108" windowWidth="14808" windowHeight="8016" firstSheet="1" activeTab="1"/>
  </bookViews>
  <sheets>
    <sheet name="Лист1" sheetId="1" state="hidden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4" i="2" l="1"/>
  <c r="D4" i="2" l="1"/>
  <c r="E4" i="2"/>
  <c r="F4" i="2"/>
  <c r="H4" i="2"/>
  <c r="I4" i="2"/>
  <c r="J4" i="2"/>
  <c r="K4" i="2"/>
  <c r="L4" i="2"/>
  <c r="M4" i="2"/>
  <c r="N4" i="2"/>
  <c r="O4" i="2"/>
  <c r="P4" i="2"/>
  <c r="Q4" i="2"/>
  <c r="C4" i="2"/>
  <c r="C3" i="2"/>
  <c r="D3" i="2"/>
  <c r="E3" i="2"/>
  <c r="F3" i="2"/>
  <c r="H3" i="2"/>
  <c r="I3" i="2"/>
  <c r="J3" i="2"/>
  <c r="K3" i="2"/>
  <c r="L3" i="2"/>
  <c r="M3" i="2"/>
  <c r="N3" i="2"/>
  <c r="O3" i="2"/>
  <c r="P3" i="2"/>
  <c r="Q3" i="2"/>
  <c r="G3" i="2"/>
  <c r="C1" i="2" l="1"/>
  <c r="C2" i="2"/>
  <c r="L2" i="2"/>
  <c r="M2" i="2"/>
  <c r="N2" i="2"/>
  <c r="O2" i="2"/>
  <c r="P2" i="2"/>
  <c r="Q2" i="2"/>
  <c r="I2" i="2"/>
  <c r="J2" i="2"/>
  <c r="K2" i="2"/>
  <c r="D2" i="2"/>
  <c r="E2" i="2"/>
  <c r="F2" i="2"/>
  <c r="G2" i="2"/>
  <c r="H2" i="2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</calcChain>
</file>

<file path=xl/sharedStrings.xml><?xml version="1.0" encoding="utf-8"?>
<sst xmlns="http://schemas.openxmlformats.org/spreadsheetml/2006/main" count="28" uniqueCount="18">
  <si>
    <t>я/н</t>
  </si>
  <si>
    <t>5/2</t>
  </si>
  <si>
    <t>каак сделать с помощью формул</t>
  </si>
  <si>
    <t>я</t>
  </si>
  <si>
    <t>В</t>
  </si>
  <si>
    <t xml:space="preserve">ОТ </t>
  </si>
  <si>
    <t>н/я</t>
  </si>
  <si>
    <t>3/7</t>
  </si>
  <si>
    <t>в</t>
  </si>
  <si>
    <t xml:space="preserve">от </t>
  </si>
  <si>
    <t>К</t>
  </si>
  <si>
    <t>к</t>
  </si>
  <si>
    <t>явка</t>
  </si>
  <si>
    <t>ночные</t>
  </si>
  <si>
    <t>Ирина Анатольевна</t>
  </si>
  <si>
    <t xml:space="preserve"> Елена Зякиуловна</t>
  </si>
  <si>
    <t xml:space="preserve"> Ирина Анатольевна</t>
  </si>
  <si>
    <t>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</si>
</sst>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Times New Roman"/>
      <family val="1"/>
      <charset val="204"/>
    </font>
    <font>
      <sz val="16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2" borderId="1" xfId="0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/>
    <xf numFmtId="49" fontId="1" fillId="0" borderId="1" xfId="0" applyNumberFormat="1" applyFont="1" applyBorder="1"/>
    <xf numFmtId="0" fontId="4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wrapText="1"/>
    </xf>
    <xf numFmtId="49" fontId="0" fillId="0" borderId="0" xfId="0" applyNumberFormat="1" applyAlignment="1">
      <alignment horizontal="center" wrapText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21771</xdr:colOff>
      <xdr:row>5</xdr:row>
      <xdr:rowOff>10885</xdr:rowOff>
    </xdr:from>
    <xdr:to>
      <xdr:col>16</xdr:col>
      <xdr:colOff>10886</xdr:colOff>
      <xdr:row>5</xdr:row>
      <xdr:rowOff>10885</xdr:rowOff>
    </xdr:to>
    <xdr:cxnSp macro="">
      <xdr:nvCxnSpPr>
        <xdr:cNvPr id="3" name="Прямая со стрелкой 2"/>
        <xdr:cNvCxnSpPr/>
      </xdr:nvCxnSpPr>
      <xdr:spPr>
        <a:xfrm>
          <a:off x="5029200" y="1284514"/>
          <a:ext cx="12954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D2:W11"/>
  <sheetViews>
    <sheetView zoomScale="70" zoomScaleNormal="70" workbookViewId="0">
      <selection activeCell="S11" sqref="S11"/>
    </sheetView>
  </sheetViews>
  <sheetFormatPr defaultRowHeight="14.4" x14ac:dyDescent="0.3"/>
  <cols>
    <col min="1" max="1" width="4.6640625" customWidth="1"/>
    <col min="2" max="2" width="31.5546875" customWidth="1"/>
    <col min="3" max="3" width="9.6640625" customWidth="1"/>
    <col min="4" max="4" width="13.33203125" customWidth="1"/>
    <col min="5" max="5" width="5.33203125" customWidth="1"/>
    <col min="6" max="6" width="6.109375" customWidth="1"/>
    <col min="7" max="7" width="3.6640625" customWidth="1"/>
    <col min="8" max="8" width="5.109375" customWidth="1"/>
    <col min="9" max="9" width="3.6640625" customWidth="1"/>
    <col min="10" max="10" width="5.5546875" customWidth="1"/>
    <col min="11" max="19" width="3.6640625" customWidth="1"/>
    <col min="20" max="20" width="4.33203125" customWidth="1"/>
    <col min="21" max="21" width="5.109375" customWidth="1"/>
    <col min="22" max="22" width="4.88671875" customWidth="1"/>
  </cols>
  <sheetData>
    <row r="2" spans="4:23" ht="21" x14ac:dyDescent="0.4">
      <c r="D2" s="1"/>
      <c r="E2" s="1"/>
      <c r="F2" s="1"/>
      <c r="G2" s="1"/>
      <c r="H2" s="1"/>
      <c r="I2" s="1"/>
      <c r="J2" s="1"/>
      <c r="K2" s="1"/>
      <c r="L2" s="20" t="s">
        <v>2</v>
      </c>
      <c r="M2" s="20"/>
      <c r="N2" s="20"/>
      <c r="O2" s="20"/>
      <c r="P2" s="20"/>
    </row>
    <row r="3" spans="4:23" ht="21" x14ac:dyDescent="0.4">
      <c r="D3" s="1"/>
      <c r="E3" s="1"/>
      <c r="F3" s="1"/>
      <c r="G3" s="1"/>
      <c r="H3" s="1"/>
      <c r="I3" s="1"/>
      <c r="J3" s="1"/>
      <c r="K3" s="1"/>
      <c r="L3" s="20"/>
      <c r="M3" s="20"/>
      <c r="N3" s="20"/>
      <c r="O3" s="20"/>
      <c r="P3" s="20"/>
    </row>
    <row r="4" spans="4:23" ht="21" x14ac:dyDescent="0.4">
      <c r="D4" s="1"/>
      <c r="E4" s="1"/>
      <c r="F4" s="1"/>
      <c r="G4" s="1"/>
      <c r="H4" s="1"/>
      <c r="I4" s="1"/>
      <c r="J4" s="1"/>
      <c r="K4" s="1"/>
      <c r="L4" s="20"/>
      <c r="M4" s="20"/>
      <c r="N4" s="20"/>
      <c r="O4" s="20"/>
      <c r="P4" s="20"/>
      <c r="R4" s="9" t="s">
        <v>3</v>
      </c>
      <c r="S4" s="9" t="s">
        <v>3</v>
      </c>
      <c r="T4" s="9" t="s">
        <v>8</v>
      </c>
      <c r="U4" s="9" t="s">
        <v>9</v>
      </c>
      <c r="V4" s="9" t="s">
        <v>11</v>
      </c>
      <c r="W4" s="9" t="s">
        <v>3</v>
      </c>
    </row>
    <row r="5" spans="4:23" ht="21" x14ac:dyDescent="0.4">
      <c r="D5" s="1"/>
      <c r="E5" s="6" t="s">
        <v>6</v>
      </c>
      <c r="F5" s="2" t="s">
        <v>0</v>
      </c>
      <c r="G5" s="2" t="s">
        <v>4</v>
      </c>
      <c r="H5" s="8" t="s">
        <v>5</v>
      </c>
      <c r="I5" s="6" t="s">
        <v>10</v>
      </c>
      <c r="J5" s="10" t="s">
        <v>3</v>
      </c>
      <c r="K5" s="1"/>
      <c r="R5" s="4">
        <v>7</v>
      </c>
      <c r="S5" s="5">
        <v>5</v>
      </c>
      <c r="W5" s="5">
        <v>7.2</v>
      </c>
    </row>
    <row r="6" spans="4:23" ht="21" x14ac:dyDescent="0.4">
      <c r="D6" s="1"/>
      <c r="E6" s="7" t="s">
        <v>7</v>
      </c>
      <c r="F6" s="3" t="s">
        <v>1</v>
      </c>
      <c r="G6" s="6"/>
      <c r="H6" s="6"/>
      <c r="I6" s="6"/>
      <c r="J6" s="11">
        <v>7.2</v>
      </c>
      <c r="K6" s="1"/>
      <c r="R6" s="4">
        <v>3</v>
      </c>
      <c r="S6" s="5">
        <v>2</v>
      </c>
    </row>
    <row r="7" spans="4:23" ht="21" x14ac:dyDescent="0.4">
      <c r="D7" s="1"/>
      <c r="E7" s="1"/>
      <c r="F7" s="1"/>
      <c r="G7" s="1"/>
      <c r="H7" s="1"/>
      <c r="I7" s="1"/>
      <c r="J7" s="1"/>
      <c r="K7" s="1"/>
    </row>
    <row r="8" spans="4:23" ht="21" x14ac:dyDescent="0.4">
      <c r="D8" s="1"/>
      <c r="E8" s="1"/>
      <c r="F8" s="1"/>
      <c r="G8" s="1"/>
      <c r="H8" s="1"/>
      <c r="I8" s="1"/>
      <c r="J8" s="1"/>
      <c r="K8" s="1"/>
    </row>
    <row r="9" spans="4:23" ht="21" x14ac:dyDescent="0.4">
      <c r="D9" s="1"/>
      <c r="E9" s="1"/>
      <c r="F9" s="1"/>
      <c r="G9" s="1"/>
      <c r="H9" s="1"/>
      <c r="I9" s="1"/>
      <c r="J9" s="1"/>
      <c r="K9" s="1"/>
    </row>
    <row r="10" spans="4:23" ht="21" x14ac:dyDescent="0.4">
      <c r="D10" s="1"/>
      <c r="E10" s="1"/>
      <c r="F10" s="1"/>
      <c r="G10" s="1"/>
      <c r="H10" s="1"/>
      <c r="I10" s="1"/>
      <c r="J10" s="1"/>
      <c r="K10" s="1"/>
    </row>
    <row r="11" spans="4:23" ht="21" x14ac:dyDescent="0.4">
      <c r="D11" s="1"/>
      <c r="E11" s="1"/>
      <c r="F11" s="1"/>
      <c r="G11" s="1"/>
      <c r="H11" s="1"/>
      <c r="I11" s="1"/>
      <c r="J11" s="1"/>
      <c r="K11" s="1"/>
    </row>
  </sheetData>
  <mergeCells count="1">
    <mergeCell ref="L2:P4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W18"/>
  <sheetViews>
    <sheetView tabSelected="1" topLeftCell="A3" workbookViewId="0">
      <selection activeCell="S11" sqref="S11"/>
    </sheetView>
  </sheetViews>
  <sheetFormatPr defaultRowHeight="14.4" x14ac:dyDescent="0.3"/>
  <cols>
    <col min="1" max="1" width="31.44140625" customWidth="1"/>
    <col min="2" max="2" width="9" customWidth="1"/>
    <col min="3" max="3" width="5.6640625" customWidth="1"/>
    <col min="4" max="6" width="3.6640625" customWidth="1"/>
    <col min="7" max="7" width="3.6640625" style="27" customWidth="1"/>
    <col min="8" max="17" width="3.6640625" customWidth="1"/>
  </cols>
  <sheetData>
    <row r="1" spans="1:23" hidden="1" x14ac:dyDescent="0.3">
      <c r="A1" s="22" t="s">
        <v>14</v>
      </c>
      <c r="B1" s="12"/>
      <c r="C1" s="18">
        <f t="shared" ref="C1:Q1" si="0">IF(AND(C$15="",C$14=""),C$13,IF(AND(C$15="",C$14&lt;&gt;""),LEFTB($B14,1),LEFTB($B14,1)&amp;"/"&amp;LEFTB($B15,1)))</f>
        <v>0</v>
      </c>
      <c r="D1" s="18">
        <f t="shared" si="0"/>
        <v>0</v>
      </c>
      <c r="E1" s="18">
        <f t="shared" si="0"/>
        <v>0</v>
      </c>
      <c r="F1" s="18">
        <f t="shared" si="0"/>
        <v>0</v>
      </c>
      <c r="G1" s="25">
        <f t="shared" si="0"/>
        <v>0</v>
      </c>
      <c r="H1" s="18">
        <f t="shared" si="0"/>
        <v>0</v>
      </c>
      <c r="I1" s="18">
        <f t="shared" si="0"/>
        <v>0</v>
      </c>
      <c r="J1" s="18">
        <f t="shared" si="0"/>
        <v>0</v>
      </c>
      <c r="K1" s="18">
        <f t="shared" si="0"/>
        <v>0</v>
      </c>
      <c r="L1" s="18">
        <f t="shared" si="0"/>
        <v>0</v>
      </c>
      <c r="M1" s="18">
        <f t="shared" si="0"/>
        <v>0</v>
      </c>
      <c r="N1" s="18">
        <f t="shared" si="0"/>
        <v>0</v>
      </c>
      <c r="O1" s="18">
        <f t="shared" si="0"/>
        <v>0</v>
      </c>
      <c r="P1" s="18">
        <f t="shared" si="0"/>
        <v>0</v>
      </c>
      <c r="Q1" s="18">
        <f t="shared" si="0"/>
        <v>0</v>
      </c>
    </row>
    <row r="2" spans="1:23" hidden="1" x14ac:dyDescent="0.3">
      <c r="A2" s="22"/>
      <c r="B2" s="12"/>
      <c r="C2" s="18" t="str">
        <f>IF(AND(C$15="",C$14=""),"",IF(AND(C$15="",C$14&lt;&gt;""),C$14,C$14&amp;"/"&amp;C$15))</f>
        <v/>
      </c>
      <c r="D2" s="18" t="str">
        <f t="shared" ref="D2:Q2" si="1">IF(AND(D$15="",D$14=""),"",IF(AND(D$15="",D$14&lt;&gt;""),D$14,D$14&amp;"/"&amp;D$15))</f>
        <v/>
      </c>
      <c r="E2" s="18" t="str">
        <f t="shared" si="1"/>
        <v/>
      </c>
      <c r="F2" s="18" t="str">
        <f t="shared" si="1"/>
        <v/>
      </c>
      <c r="G2" s="25" t="str">
        <f t="shared" si="1"/>
        <v/>
      </c>
      <c r="H2" s="18" t="str">
        <f t="shared" si="1"/>
        <v/>
      </c>
      <c r="I2" s="18" t="str">
        <f>IF(AND(I$15="",I$14=""),"",IF(AND(I$15="",I$14&lt;&gt;""),I$14,I$14&amp;"/"&amp;I$15))</f>
        <v/>
      </c>
      <c r="J2" s="18" t="str">
        <f t="shared" si="1"/>
        <v/>
      </c>
      <c r="K2" s="18" t="str">
        <f t="shared" si="1"/>
        <v/>
      </c>
      <c r="L2" s="18" t="str">
        <f>IF(AND(L$15="",L$14=""),"",IF(AND(L$15="",L$14&lt;&gt;""),L$14,L$14&amp;"/"&amp;L$15))</f>
        <v/>
      </c>
      <c r="M2" s="18" t="str">
        <f t="shared" si="1"/>
        <v/>
      </c>
      <c r="N2" s="18" t="str">
        <f t="shared" si="1"/>
        <v/>
      </c>
      <c r="O2" s="18" t="str">
        <f t="shared" si="1"/>
        <v/>
      </c>
      <c r="P2" s="18" t="str">
        <f t="shared" si="1"/>
        <v/>
      </c>
      <c r="Q2" s="18" t="str">
        <f t="shared" si="1"/>
        <v/>
      </c>
    </row>
    <row r="3" spans="1:23" x14ac:dyDescent="0.3">
      <c r="A3" s="22" t="s">
        <v>15</v>
      </c>
      <c r="B3" s="12"/>
      <c r="C3" s="18">
        <f t="shared" ref="C3:F3" si="2">IF(AND(C$18="",C$17=""),C$16,IF(AND(C$18="",C$17&lt;&gt;""),LEFTB($B17,1),IF(AND(C$17="",C$18&lt;&gt;""),LEFTB($B18,1),LEFTB($B17,1)&amp;"/"&amp;LEFTB($B18,1))))</f>
        <v>0</v>
      </c>
      <c r="D3" s="18">
        <f t="shared" si="2"/>
        <v>0</v>
      </c>
      <c r="E3" s="18">
        <f t="shared" si="2"/>
        <v>0</v>
      </c>
      <c r="F3" s="18" t="str">
        <f t="shared" si="2"/>
        <v>н</v>
      </c>
      <c r="G3" s="25" t="str">
        <f>IF(AND(G$18="",G$17=""),G$16,IF(AND(G$18="",G$17&lt;&gt;""),LEFTB($B17,1),IF(AND(G$17="",G$18&lt;&gt;""),LEFTB($B18,1),LEFTB($B17,1)&amp;"/"&amp;LEFTB($B18,1))))</f>
        <v>я/н</v>
      </c>
      <c r="H3" s="18" t="str">
        <f t="shared" ref="H3:Q3" si="3">IF(AND(H$18="",H$17=""),H$16,IF(AND(H$18="",H$17&lt;&gt;""),LEFTB($B17,1),IF(AND(H$17="",H$18&lt;&gt;""),LEFTB($B18,1),LEFTB($B17,1)&amp;"/"&amp;LEFTB($B18,1))))</f>
        <v>н</v>
      </c>
      <c r="I3" s="18" t="str">
        <f t="shared" si="3"/>
        <v>н</v>
      </c>
      <c r="J3" s="18" t="str">
        <f t="shared" si="3"/>
        <v>н</v>
      </c>
      <c r="K3" s="18">
        <f t="shared" si="3"/>
        <v>0</v>
      </c>
      <c r="L3" s="18" t="str">
        <f t="shared" si="3"/>
        <v>н</v>
      </c>
      <c r="M3" s="18" t="str">
        <f t="shared" si="3"/>
        <v>н</v>
      </c>
      <c r="N3" s="18">
        <f t="shared" si="3"/>
        <v>0</v>
      </c>
      <c r="O3" s="18">
        <f t="shared" si="3"/>
        <v>0</v>
      </c>
      <c r="P3" s="18" t="str">
        <f t="shared" si="3"/>
        <v>н</v>
      </c>
      <c r="Q3" s="18" t="str">
        <f t="shared" si="3"/>
        <v>н</v>
      </c>
    </row>
    <row r="4" spans="1:23" x14ac:dyDescent="0.3">
      <c r="A4" s="22"/>
      <c r="B4" s="12"/>
      <c r="C4" s="18">
        <f>IF(AND(C$18="",C$17=""),C$16,IF(AND(C$17="",C$18&lt;&gt;""),C$18,IF(AND(C$17&lt;&gt;"",C$18=""),C$17,$C$17&amp;"/"&amp;C$18)))</f>
        <v>0</v>
      </c>
      <c r="D4" s="18">
        <f t="shared" ref="D4:Q4" si="4">IF(AND(D$18="",D$17=""),D$16,IF(AND(D$17="",D$18&lt;&gt;""),D$18,IF(AND(D$17&lt;&gt;"",D$18=""),D$17,$C$17&amp;"/"&amp;D$18)))</f>
        <v>0</v>
      </c>
      <c r="E4" s="18">
        <f t="shared" si="4"/>
        <v>0</v>
      </c>
      <c r="F4" s="18">
        <f t="shared" si="4"/>
        <v>2</v>
      </c>
      <c r="G4" s="25" t="str">
        <f>IF(AND(G$18="",G$17=""),G$16,IF(AND(G$17="",G$18&lt;&gt;""),G$18,IF(AND(G$17&lt;&gt;"",G$18=""),G$17,$C$17&amp;"/"&amp;G$18)))</f>
        <v>/2</v>
      </c>
      <c r="H4" s="18">
        <f t="shared" si="4"/>
        <v>2</v>
      </c>
      <c r="I4" s="18">
        <f t="shared" si="4"/>
        <v>8</v>
      </c>
      <c r="J4" s="18">
        <f t="shared" si="4"/>
        <v>6</v>
      </c>
      <c r="K4" s="18">
        <f t="shared" si="4"/>
        <v>0</v>
      </c>
      <c r="L4" s="18">
        <f t="shared" si="4"/>
        <v>2</v>
      </c>
      <c r="M4" s="18">
        <f t="shared" si="4"/>
        <v>6</v>
      </c>
      <c r="N4" s="18">
        <f t="shared" si="4"/>
        <v>0</v>
      </c>
      <c r="O4" s="18">
        <f t="shared" si="4"/>
        <v>0</v>
      </c>
      <c r="P4" s="18">
        <f t="shared" si="4"/>
        <v>2</v>
      </c>
      <c r="Q4" s="18">
        <f t="shared" si="4"/>
        <v>6</v>
      </c>
    </row>
    <row r="6" spans="1:23" x14ac:dyDescent="0.3">
      <c r="F6" s="19" t="s">
        <v>17</v>
      </c>
      <c r="G6" s="26" t="s">
        <v>17</v>
      </c>
      <c r="H6" s="19" t="s">
        <v>17</v>
      </c>
      <c r="I6" s="19" t="s">
        <v>17</v>
      </c>
    </row>
    <row r="7" spans="1:23" x14ac:dyDescent="0.3">
      <c r="F7" s="19">
        <v>2</v>
      </c>
      <c r="G7" s="26">
        <v>6</v>
      </c>
      <c r="H7" s="19">
        <v>2</v>
      </c>
      <c r="I7" s="19">
        <v>8</v>
      </c>
    </row>
    <row r="10" spans="1:23" x14ac:dyDescent="0.3">
      <c r="R10" s="21"/>
      <c r="S10" s="21"/>
      <c r="T10" s="21"/>
      <c r="U10" s="21"/>
      <c r="V10" s="21"/>
      <c r="W10" s="21"/>
    </row>
    <row r="13" spans="1:23" hidden="1" x14ac:dyDescent="0.3">
      <c r="A13" s="22" t="s">
        <v>16</v>
      </c>
      <c r="B13" s="12"/>
      <c r="C13" s="12"/>
      <c r="D13" s="12"/>
      <c r="E13" s="12"/>
      <c r="F13" s="12"/>
      <c r="G13" s="15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23" hidden="1" x14ac:dyDescent="0.3">
      <c r="A14" s="23"/>
      <c r="B14" s="13" t="s">
        <v>12</v>
      </c>
      <c r="C14" s="13"/>
      <c r="D14" s="13"/>
      <c r="E14" s="13"/>
      <c r="F14" s="13"/>
      <c r="G14" s="16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23" ht="15" hidden="1" thickBot="1" x14ac:dyDescent="0.35">
      <c r="A15" s="24"/>
      <c r="B15" s="14" t="s">
        <v>13</v>
      </c>
      <c r="C15" s="14"/>
      <c r="D15" s="14"/>
      <c r="E15" s="14"/>
      <c r="F15" s="14"/>
      <c r="G15" s="17"/>
      <c r="H15" s="14"/>
      <c r="I15" s="14"/>
      <c r="J15" s="14"/>
      <c r="K15" s="14"/>
      <c r="L15" s="14"/>
      <c r="M15" s="14"/>
      <c r="N15" s="14"/>
      <c r="O15" s="14"/>
      <c r="P15" s="14"/>
      <c r="Q15" s="14"/>
    </row>
    <row r="16" spans="1:23" x14ac:dyDescent="0.3">
      <c r="A16" s="22" t="s">
        <v>15</v>
      </c>
      <c r="B16" s="12"/>
      <c r="C16" s="12"/>
      <c r="D16" s="12"/>
      <c r="E16" s="12"/>
      <c r="F16" s="12"/>
      <c r="G16" s="15" t="s">
        <v>3</v>
      </c>
      <c r="H16" s="12"/>
      <c r="I16" s="12"/>
      <c r="J16" s="12"/>
      <c r="K16" s="12"/>
      <c r="L16" s="15"/>
      <c r="M16" s="15"/>
      <c r="N16" s="15"/>
      <c r="O16" s="15"/>
      <c r="P16" s="15"/>
      <c r="Q16" s="15"/>
    </row>
    <row r="17" spans="1:17" x14ac:dyDescent="0.3">
      <c r="A17" s="23"/>
      <c r="B17" s="13" t="s">
        <v>12</v>
      </c>
      <c r="C17" s="13"/>
      <c r="D17" s="13"/>
      <c r="E17" s="13"/>
      <c r="F17" s="13"/>
      <c r="G17" s="16">
        <v>4</v>
      </c>
      <c r="H17" s="13"/>
      <c r="I17" s="13"/>
      <c r="J17" s="13"/>
      <c r="K17" s="13"/>
      <c r="L17" s="16"/>
      <c r="M17" s="16"/>
      <c r="N17" s="16"/>
      <c r="O17" s="16"/>
      <c r="P17" s="16"/>
      <c r="Q17" s="16"/>
    </row>
    <row r="18" spans="1:17" ht="15" thickBot="1" x14ac:dyDescent="0.35">
      <c r="A18" s="24"/>
      <c r="B18" s="14" t="s">
        <v>13</v>
      </c>
      <c r="C18" s="14"/>
      <c r="D18" s="14"/>
      <c r="E18" s="14"/>
      <c r="F18" s="14">
        <v>2</v>
      </c>
      <c r="G18" s="17">
        <v>2</v>
      </c>
      <c r="H18" s="14">
        <v>2</v>
      </c>
      <c r="I18" s="14">
        <v>8</v>
      </c>
      <c r="J18" s="14">
        <v>6</v>
      </c>
      <c r="K18" s="14"/>
      <c r="L18" s="17">
        <v>2</v>
      </c>
      <c r="M18" s="17">
        <v>6</v>
      </c>
      <c r="N18" s="17"/>
      <c r="O18" s="17"/>
      <c r="P18" s="17">
        <v>2</v>
      </c>
      <c r="Q18" s="17">
        <v>6</v>
      </c>
    </row>
  </sheetData>
  <mergeCells count="5">
    <mergeCell ref="R10:W10"/>
    <mergeCell ref="A1:A2"/>
    <mergeCell ref="A3:A4"/>
    <mergeCell ref="A13:A15"/>
    <mergeCell ref="A16:A1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2019-03-20T11:37:30Z</dcterms:modified>
</cp:coreProperties>
</file>