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282" i="1" l="1"/>
  <c r="P282" i="1"/>
  <c r="O282" i="1"/>
  <c r="N282" i="1"/>
  <c r="M282" i="1"/>
  <c r="L282" i="1"/>
  <c r="K282" i="1"/>
  <c r="J282" i="1"/>
  <c r="I282" i="1"/>
  <c r="H282" i="1"/>
  <c r="Q281" i="1"/>
  <c r="P281" i="1"/>
  <c r="O281" i="1"/>
  <c r="N281" i="1"/>
  <c r="M281" i="1"/>
  <c r="L281" i="1"/>
  <c r="K281" i="1"/>
  <c r="J281" i="1"/>
  <c r="I281" i="1"/>
  <c r="H281" i="1"/>
  <c r="Q280" i="1"/>
  <c r="P280" i="1"/>
  <c r="O280" i="1"/>
  <c r="N280" i="1"/>
  <c r="M280" i="1"/>
  <c r="L280" i="1"/>
  <c r="K280" i="1"/>
  <c r="J280" i="1"/>
  <c r="I280" i="1"/>
  <c r="H280" i="1"/>
  <c r="Q279" i="1"/>
  <c r="P279" i="1"/>
  <c r="O279" i="1"/>
  <c r="N279" i="1"/>
  <c r="M279" i="1"/>
  <c r="L279" i="1"/>
  <c r="K279" i="1"/>
  <c r="J279" i="1"/>
  <c r="I279" i="1"/>
  <c r="H279" i="1"/>
  <c r="Q278" i="1"/>
  <c r="P278" i="1"/>
  <c r="O278" i="1"/>
  <c r="N278" i="1"/>
  <c r="M278" i="1"/>
  <c r="L278" i="1"/>
  <c r="K278" i="1"/>
  <c r="J278" i="1"/>
  <c r="I278" i="1"/>
  <c r="H278" i="1"/>
  <c r="Q277" i="1"/>
  <c r="P277" i="1"/>
  <c r="O277" i="1"/>
  <c r="N277" i="1"/>
  <c r="M277" i="1"/>
  <c r="L277" i="1"/>
  <c r="K277" i="1"/>
  <c r="J277" i="1"/>
  <c r="I277" i="1"/>
  <c r="H277" i="1"/>
  <c r="Q276" i="1"/>
  <c r="P276" i="1"/>
  <c r="O276" i="1"/>
  <c r="N276" i="1"/>
  <c r="M276" i="1"/>
  <c r="L276" i="1"/>
  <c r="K276" i="1"/>
  <c r="J276" i="1"/>
  <c r="I276" i="1"/>
  <c r="H276" i="1"/>
  <c r="Q275" i="1"/>
  <c r="P275" i="1"/>
  <c r="O275" i="1"/>
  <c r="N275" i="1"/>
  <c r="M275" i="1"/>
  <c r="L275" i="1"/>
  <c r="K275" i="1"/>
  <c r="J275" i="1"/>
  <c r="I275" i="1"/>
  <c r="H275" i="1"/>
  <c r="Q274" i="1"/>
  <c r="P274" i="1"/>
  <c r="O274" i="1"/>
  <c r="N274" i="1"/>
  <c r="M274" i="1"/>
  <c r="L274" i="1"/>
  <c r="K274" i="1"/>
  <c r="J274" i="1"/>
  <c r="I274" i="1"/>
  <c r="H274" i="1"/>
  <c r="Q273" i="1"/>
  <c r="P273" i="1"/>
  <c r="O273" i="1"/>
  <c r="N273" i="1"/>
  <c r="M273" i="1"/>
  <c r="L273" i="1"/>
  <c r="K273" i="1"/>
  <c r="J273" i="1"/>
  <c r="I273" i="1"/>
  <c r="H273" i="1"/>
  <c r="Q272" i="1"/>
  <c r="P272" i="1"/>
  <c r="O272" i="1"/>
  <c r="N272" i="1"/>
  <c r="M272" i="1"/>
  <c r="L272" i="1"/>
  <c r="K272" i="1"/>
  <c r="J272" i="1"/>
  <c r="I272" i="1"/>
  <c r="H272" i="1"/>
  <c r="Q271" i="1"/>
  <c r="P271" i="1"/>
  <c r="O271" i="1"/>
  <c r="N271" i="1"/>
  <c r="M271" i="1"/>
  <c r="L271" i="1"/>
  <c r="K271" i="1"/>
  <c r="J271" i="1"/>
  <c r="I271" i="1"/>
  <c r="H271" i="1"/>
  <c r="Q270" i="1"/>
  <c r="P270" i="1"/>
  <c r="O270" i="1"/>
  <c r="N270" i="1"/>
  <c r="M270" i="1"/>
  <c r="L270" i="1"/>
  <c r="K270" i="1"/>
  <c r="J270" i="1"/>
  <c r="I270" i="1"/>
  <c r="H270" i="1"/>
  <c r="Q269" i="1"/>
  <c r="P269" i="1"/>
  <c r="O269" i="1"/>
  <c r="N269" i="1"/>
  <c r="M269" i="1"/>
  <c r="L269" i="1"/>
  <c r="K269" i="1"/>
  <c r="J269" i="1"/>
  <c r="I269" i="1"/>
  <c r="H269" i="1"/>
  <c r="Q268" i="1"/>
  <c r="P268" i="1"/>
  <c r="O268" i="1"/>
  <c r="N268" i="1"/>
  <c r="M268" i="1"/>
  <c r="L268" i="1"/>
  <c r="K268" i="1"/>
  <c r="J268" i="1"/>
  <c r="I268" i="1"/>
  <c r="H268" i="1"/>
  <c r="Q267" i="1"/>
  <c r="P267" i="1"/>
  <c r="O267" i="1"/>
  <c r="N267" i="1"/>
  <c r="M267" i="1"/>
  <c r="L267" i="1"/>
  <c r="K267" i="1"/>
  <c r="J267" i="1"/>
  <c r="I267" i="1"/>
  <c r="H267" i="1"/>
  <c r="Q266" i="1"/>
  <c r="P266" i="1"/>
  <c r="O266" i="1"/>
  <c r="N266" i="1"/>
  <c r="M266" i="1"/>
  <c r="L266" i="1"/>
  <c r="K266" i="1"/>
  <c r="J266" i="1"/>
  <c r="I266" i="1"/>
  <c r="H266" i="1"/>
  <c r="Q265" i="1"/>
  <c r="P265" i="1"/>
  <c r="O265" i="1"/>
  <c r="N265" i="1"/>
  <c r="M265" i="1"/>
  <c r="L265" i="1"/>
  <c r="K265" i="1"/>
  <c r="J265" i="1"/>
  <c r="I265" i="1"/>
  <c r="H265" i="1"/>
  <c r="Q264" i="1"/>
  <c r="P264" i="1"/>
  <c r="O264" i="1"/>
  <c r="N264" i="1"/>
  <c r="M264" i="1"/>
  <c r="L264" i="1"/>
  <c r="K264" i="1"/>
  <c r="J264" i="1"/>
  <c r="I264" i="1"/>
  <c r="H264" i="1"/>
  <c r="Q263" i="1"/>
  <c r="P263" i="1"/>
  <c r="O263" i="1"/>
  <c r="N263" i="1"/>
  <c r="M263" i="1"/>
  <c r="L263" i="1"/>
  <c r="K263" i="1"/>
  <c r="J263" i="1"/>
  <c r="I263" i="1"/>
  <c r="H263" i="1"/>
  <c r="Q262" i="1"/>
  <c r="P262" i="1"/>
  <c r="O262" i="1"/>
  <c r="N262" i="1"/>
  <c r="M262" i="1"/>
  <c r="L262" i="1"/>
  <c r="K262" i="1"/>
  <c r="J262" i="1"/>
  <c r="I262" i="1"/>
  <c r="H262" i="1"/>
  <c r="Q261" i="1"/>
  <c r="P261" i="1"/>
  <c r="O261" i="1"/>
  <c r="N261" i="1"/>
  <c r="M261" i="1"/>
  <c r="L261" i="1"/>
  <c r="K261" i="1"/>
  <c r="J261" i="1"/>
  <c r="I261" i="1"/>
  <c r="H261" i="1"/>
  <c r="Q260" i="1"/>
  <c r="P260" i="1"/>
  <c r="O260" i="1"/>
  <c r="N260" i="1"/>
  <c r="M260" i="1"/>
  <c r="L260" i="1"/>
  <c r="K260" i="1"/>
  <c r="J260" i="1"/>
  <c r="I260" i="1"/>
  <c r="H260" i="1"/>
  <c r="Q259" i="1"/>
  <c r="P259" i="1"/>
  <c r="O259" i="1"/>
  <c r="N259" i="1"/>
  <c r="M259" i="1"/>
  <c r="L259" i="1"/>
  <c r="K259" i="1"/>
  <c r="J259" i="1"/>
  <c r="I259" i="1"/>
  <c r="H259" i="1"/>
  <c r="Q258" i="1"/>
  <c r="P258" i="1"/>
  <c r="O258" i="1"/>
  <c r="N258" i="1"/>
  <c r="M258" i="1"/>
  <c r="L258" i="1"/>
  <c r="K258" i="1"/>
  <c r="J258" i="1"/>
  <c r="I258" i="1"/>
  <c r="H258" i="1"/>
  <c r="Q257" i="1"/>
  <c r="P257" i="1"/>
  <c r="O257" i="1"/>
  <c r="N257" i="1"/>
  <c r="M257" i="1"/>
  <c r="L257" i="1"/>
  <c r="K257" i="1"/>
  <c r="J257" i="1"/>
  <c r="I257" i="1"/>
  <c r="H257" i="1"/>
  <c r="Q256" i="1"/>
  <c r="P256" i="1"/>
  <c r="O256" i="1"/>
  <c r="N256" i="1"/>
  <c r="M256" i="1"/>
  <c r="L256" i="1"/>
  <c r="K256" i="1"/>
  <c r="J256" i="1"/>
  <c r="I256" i="1"/>
  <c r="H256" i="1"/>
  <c r="Q255" i="1"/>
  <c r="P255" i="1"/>
  <c r="O255" i="1"/>
  <c r="N255" i="1"/>
  <c r="M255" i="1"/>
  <c r="L255" i="1"/>
  <c r="K255" i="1"/>
  <c r="J255" i="1"/>
  <c r="I255" i="1"/>
  <c r="H255" i="1"/>
  <c r="Q254" i="1"/>
  <c r="P254" i="1"/>
  <c r="O254" i="1"/>
  <c r="N254" i="1"/>
  <c r="M254" i="1"/>
  <c r="L254" i="1"/>
  <c r="K254" i="1"/>
  <c r="J254" i="1"/>
  <c r="I254" i="1"/>
  <c r="H254" i="1"/>
  <c r="Q253" i="1"/>
  <c r="P253" i="1"/>
  <c r="O253" i="1"/>
  <c r="N253" i="1"/>
  <c r="M253" i="1"/>
  <c r="L253" i="1"/>
  <c r="K253" i="1"/>
  <c r="J253" i="1"/>
  <c r="I253" i="1"/>
  <c r="H253" i="1"/>
  <c r="Q252" i="1"/>
  <c r="P252" i="1"/>
  <c r="O252" i="1"/>
  <c r="N252" i="1"/>
  <c r="M252" i="1"/>
  <c r="L252" i="1"/>
  <c r="K252" i="1"/>
  <c r="J252" i="1"/>
  <c r="I252" i="1"/>
  <c r="H252" i="1"/>
  <c r="Q251" i="1"/>
  <c r="P251" i="1"/>
  <c r="O251" i="1"/>
  <c r="N251" i="1"/>
  <c r="M251" i="1"/>
  <c r="L251" i="1"/>
  <c r="K251" i="1"/>
  <c r="J251" i="1"/>
  <c r="I251" i="1"/>
  <c r="H251" i="1"/>
  <c r="Q250" i="1"/>
  <c r="P250" i="1"/>
  <c r="O250" i="1"/>
  <c r="N250" i="1"/>
  <c r="M250" i="1"/>
  <c r="L250" i="1"/>
  <c r="K250" i="1"/>
  <c r="J250" i="1"/>
  <c r="I250" i="1"/>
  <c r="H250" i="1"/>
  <c r="Q249" i="1"/>
  <c r="P249" i="1"/>
  <c r="O249" i="1"/>
  <c r="N249" i="1"/>
  <c r="M249" i="1"/>
  <c r="L249" i="1"/>
  <c r="K249" i="1"/>
  <c r="J249" i="1"/>
  <c r="I249" i="1"/>
  <c r="H249" i="1"/>
  <c r="Q248" i="1"/>
  <c r="P248" i="1"/>
  <c r="O248" i="1"/>
  <c r="N248" i="1"/>
  <c r="M248" i="1"/>
  <c r="L248" i="1"/>
  <c r="K248" i="1"/>
  <c r="J248" i="1"/>
  <c r="I248" i="1"/>
  <c r="H248" i="1"/>
  <c r="Q247" i="1"/>
  <c r="P247" i="1"/>
  <c r="O247" i="1"/>
  <c r="N247" i="1"/>
  <c r="M247" i="1"/>
  <c r="L247" i="1"/>
  <c r="K247" i="1"/>
  <c r="J247" i="1"/>
  <c r="I247" i="1"/>
  <c r="H247" i="1"/>
  <c r="Q246" i="1"/>
  <c r="P246" i="1"/>
  <c r="O246" i="1"/>
  <c r="N246" i="1"/>
  <c r="M246" i="1"/>
  <c r="L246" i="1"/>
  <c r="K246" i="1"/>
  <c r="J246" i="1"/>
  <c r="I246" i="1"/>
  <c r="H246" i="1"/>
  <c r="Q245" i="1"/>
  <c r="P245" i="1"/>
  <c r="O245" i="1"/>
  <c r="N245" i="1"/>
  <c r="M245" i="1"/>
  <c r="L245" i="1"/>
  <c r="K245" i="1"/>
  <c r="J245" i="1"/>
  <c r="I245" i="1"/>
  <c r="H245" i="1"/>
  <c r="Q244" i="1"/>
  <c r="P244" i="1"/>
  <c r="O244" i="1"/>
  <c r="N244" i="1"/>
  <c r="M244" i="1"/>
  <c r="L244" i="1"/>
  <c r="K244" i="1"/>
  <c r="J244" i="1"/>
  <c r="I244" i="1"/>
  <c r="H244" i="1"/>
  <c r="Q243" i="1"/>
  <c r="P243" i="1"/>
  <c r="O243" i="1"/>
  <c r="N243" i="1"/>
  <c r="M243" i="1"/>
  <c r="L243" i="1"/>
  <c r="K243" i="1"/>
  <c r="J243" i="1"/>
  <c r="I243" i="1"/>
  <c r="H243" i="1"/>
  <c r="Q242" i="1"/>
  <c r="P242" i="1"/>
  <c r="O242" i="1"/>
  <c r="N242" i="1"/>
  <c r="M242" i="1"/>
  <c r="L242" i="1"/>
  <c r="K242" i="1"/>
  <c r="J242" i="1"/>
  <c r="I242" i="1"/>
  <c r="H242" i="1"/>
  <c r="Q241" i="1"/>
  <c r="P241" i="1"/>
  <c r="O241" i="1"/>
  <c r="N241" i="1"/>
  <c r="M241" i="1"/>
  <c r="L241" i="1"/>
  <c r="K241" i="1"/>
  <c r="J241" i="1"/>
  <c r="I241" i="1"/>
  <c r="H241" i="1"/>
  <c r="Q240" i="1"/>
  <c r="P240" i="1"/>
  <c r="O240" i="1"/>
  <c r="N240" i="1"/>
  <c r="M240" i="1"/>
  <c r="L240" i="1"/>
  <c r="K240" i="1"/>
  <c r="J240" i="1"/>
  <c r="I240" i="1"/>
  <c r="H240" i="1"/>
  <c r="Q239" i="1"/>
  <c r="P239" i="1"/>
  <c r="O239" i="1"/>
  <c r="N239" i="1"/>
  <c r="M239" i="1"/>
  <c r="L239" i="1"/>
  <c r="K239" i="1"/>
  <c r="J239" i="1"/>
  <c r="I239" i="1"/>
  <c r="H239" i="1"/>
  <c r="Q238" i="1"/>
  <c r="P238" i="1"/>
  <c r="O238" i="1"/>
  <c r="N238" i="1"/>
  <c r="M238" i="1"/>
  <c r="L238" i="1"/>
  <c r="K238" i="1"/>
  <c r="J238" i="1"/>
  <c r="I238" i="1"/>
  <c r="H238" i="1"/>
  <c r="Q237" i="1"/>
  <c r="P237" i="1"/>
  <c r="O237" i="1"/>
  <c r="N237" i="1"/>
  <c r="M237" i="1"/>
  <c r="L237" i="1"/>
  <c r="K237" i="1"/>
  <c r="J237" i="1"/>
  <c r="I237" i="1"/>
  <c r="H237" i="1"/>
  <c r="Q236" i="1"/>
  <c r="P236" i="1"/>
  <c r="O236" i="1"/>
  <c r="N236" i="1"/>
  <c r="M236" i="1"/>
  <c r="L236" i="1"/>
  <c r="K236" i="1"/>
  <c r="J236" i="1"/>
  <c r="I236" i="1"/>
  <c r="H236" i="1"/>
  <c r="Q235" i="1"/>
  <c r="P235" i="1"/>
  <c r="O235" i="1"/>
  <c r="N235" i="1"/>
  <c r="M235" i="1"/>
  <c r="L235" i="1"/>
  <c r="K235" i="1"/>
  <c r="J235" i="1"/>
  <c r="I235" i="1"/>
  <c r="H235" i="1"/>
  <c r="Q234" i="1"/>
  <c r="P234" i="1"/>
  <c r="O234" i="1"/>
  <c r="N234" i="1"/>
  <c r="M234" i="1"/>
  <c r="L234" i="1"/>
  <c r="K234" i="1"/>
  <c r="J234" i="1"/>
  <c r="I234" i="1"/>
  <c r="H234" i="1"/>
  <c r="Q233" i="1"/>
  <c r="P233" i="1"/>
  <c r="O233" i="1"/>
  <c r="N233" i="1"/>
  <c r="M233" i="1"/>
  <c r="L233" i="1"/>
  <c r="K233" i="1"/>
  <c r="J233" i="1"/>
  <c r="I233" i="1"/>
  <c r="H233" i="1"/>
  <c r="Q232" i="1"/>
  <c r="P232" i="1"/>
  <c r="O232" i="1"/>
  <c r="N232" i="1"/>
  <c r="M232" i="1"/>
  <c r="L232" i="1"/>
  <c r="K232" i="1"/>
  <c r="J232" i="1"/>
  <c r="I232" i="1"/>
  <c r="H232" i="1"/>
  <c r="Q231" i="1"/>
  <c r="P231" i="1"/>
  <c r="O231" i="1"/>
  <c r="N231" i="1"/>
  <c r="M231" i="1"/>
  <c r="L231" i="1"/>
  <c r="K231" i="1"/>
  <c r="J231" i="1"/>
  <c r="I231" i="1"/>
  <c r="H231" i="1"/>
  <c r="Q230" i="1"/>
  <c r="P230" i="1"/>
  <c r="O230" i="1"/>
  <c r="N230" i="1"/>
  <c r="M230" i="1"/>
  <c r="L230" i="1"/>
  <c r="K230" i="1"/>
  <c r="J230" i="1"/>
  <c r="I230" i="1"/>
  <c r="H230" i="1"/>
  <c r="Q229" i="1"/>
  <c r="P229" i="1"/>
  <c r="O229" i="1"/>
  <c r="N229" i="1"/>
  <c r="M229" i="1"/>
  <c r="L229" i="1"/>
  <c r="K229" i="1"/>
  <c r="J229" i="1"/>
  <c r="I229" i="1"/>
  <c r="H229" i="1"/>
  <c r="Q228" i="1"/>
  <c r="P228" i="1"/>
  <c r="O228" i="1"/>
  <c r="N228" i="1"/>
  <c r="M228" i="1"/>
  <c r="L228" i="1"/>
  <c r="K228" i="1"/>
  <c r="J228" i="1"/>
  <c r="I228" i="1"/>
  <c r="H228" i="1"/>
  <c r="Q227" i="1"/>
  <c r="P227" i="1"/>
  <c r="O227" i="1"/>
  <c r="N227" i="1"/>
  <c r="M227" i="1"/>
  <c r="L227" i="1"/>
  <c r="K227" i="1"/>
  <c r="J227" i="1"/>
  <c r="I227" i="1"/>
  <c r="H227" i="1"/>
  <c r="Q226" i="1"/>
  <c r="P226" i="1"/>
  <c r="O226" i="1"/>
  <c r="N226" i="1"/>
  <c r="M226" i="1"/>
  <c r="L226" i="1"/>
  <c r="K226" i="1"/>
  <c r="J226" i="1"/>
  <c r="I226" i="1"/>
  <c r="H226" i="1"/>
  <c r="Q225" i="1"/>
  <c r="P225" i="1"/>
  <c r="O225" i="1"/>
  <c r="N225" i="1"/>
  <c r="M225" i="1"/>
  <c r="L225" i="1"/>
  <c r="K225" i="1"/>
  <c r="J225" i="1"/>
  <c r="I225" i="1"/>
  <c r="H225" i="1"/>
  <c r="Q224" i="1"/>
  <c r="P224" i="1"/>
  <c r="O224" i="1"/>
  <c r="N224" i="1"/>
  <c r="M224" i="1"/>
  <c r="L224" i="1"/>
  <c r="K224" i="1"/>
  <c r="J224" i="1"/>
  <c r="I224" i="1"/>
  <c r="H224" i="1"/>
  <c r="Q223" i="1"/>
  <c r="P223" i="1"/>
  <c r="O223" i="1"/>
  <c r="N223" i="1"/>
  <c r="M223" i="1"/>
  <c r="L223" i="1"/>
  <c r="K223" i="1"/>
  <c r="J223" i="1"/>
  <c r="I223" i="1"/>
  <c r="H223" i="1"/>
  <c r="Q222" i="1"/>
  <c r="P222" i="1"/>
  <c r="O222" i="1"/>
  <c r="N222" i="1"/>
  <c r="M222" i="1"/>
  <c r="L222" i="1"/>
  <c r="K222" i="1"/>
  <c r="J222" i="1"/>
  <c r="I222" i="1"/>
  <c r="H222" i="1"/>
  <c r="Q221" i="1"/>
  <c r="P221" i="1"/>
  <c r="O221" i="1"/>
  <c r="N221" i="1"/>
  <c r="M221" i="1"/>
  <c r="L221" i="1"/>
  <c r="K221" i="1"/>
  <c r="J221" i="1"/>
  <c r="I221" i="1"/>
  <c r="H221" i="1"/>
  <c r="Q220" i="1"/>
  <c r="P220" i="1"/>
  <c r="O220" i="1"/>
  <c r="N220" i="1"/>
  <c r="M220" i="1"/>
  <c r="L220" i="1"/>
  <c r="K220" i="1"/>
  <c r="J220" i="1"/>
  <c r="I220" i="1"/>
  <c r="H220" i="1"/>
  <c r="Q219" i="1"/>
  <c r="P219" i="1"/>
  <c r="O219" i="1"/>
  <c r="N219" i="1"/>
  <c r="M219" i="1"/>
  <c r="L219" i="1"/>
  <c r="K219" i="1"/>
  <c r="J219" i="1"/>
  <c r="I219" i="1"/>
  <c r="H219" i="1"/>
  <c r="Q218" i="1"/>
  <c r="P218" i="1"/>
  <c r="O218" i="1"/>
  <c r="N218" i="1"/>
  <c r="M218" i="1"/>
  <c r="L218" i="1"/>
  <c r="K218" i="1"/>
  <c r="J218" i="1"/>
  <c r="I218" i="1"/>
  <c r="H218" i="1"/>
  <c r="Q217" i="1"/>
  <c r="P217" i="1"/>
  <c r="O217" i="1"/>
  <c r="N217" i="1"/>
  <c r="M217" i="1"/>
  <c r="L217" i="1"/>
  <c r="K217" i="1"/>
  <c r="J217" i="1"/>
  <c r="I217" i="1"/>
  <c r="H217" i="1"/>
  <c r="Q216" i="1"/>
  <c r="P216" i="1"/>
  <c r="O216" i="1"/>
  <c r="N216" i="1"/>
  <c r="M216" i="1"/>
  <c r="L216" i="1"/>
  <c r="K216" i="1"/>
  <c r="J216" i="1"/>
  <c r="I216" i="1"/>
  <c r="H216" i="1"/>
  <c r="Q215" i="1"/>
  <c r="P215" i="1"/>
  <c r="O215" i="1"/>
  <c r="N215" i="1"/>
  <c r="M215" i="1"/>
  <c r="L215" i="1"/>
  <c r="K215" i="1"/>
  <c r="J215" i="1"/>
  <c r="I215" i="1"/>
  <c r="H215" i="1"/>
  <c r="Q214" i="1"/>
  <c r="P214" i="1"/>
  <c r="O214" i="1"/>
  <c r="N214" i="1"/>
  <c r="M214" i="1"/>
  <c r="L214" i="1"/>
  <c r="K214" i="1"/>
  <c r="J214" i="1"/>
  <c r="I214" i="1"/>
  <c r="H214" i="1"/>
  <c r="Q213" i="1"/>
  <c r="P213" i="1"/>
  <c r="O213" i="1"/>
  <c r="N213" i="1"/>
  <c r="M213" i="1"/>
  <c r="L213" i="1"/>
  <c r="K213" i="1"/>
  <c r="J213" i="1"/>
  <c r="I213" i="1"/>
  <c r="H213" i="1"/>
  <c r="Q212" i="1"/>
  <c r="P212" i="1"/>
  <c r="O212" i="1"/>
  <c r="N212" i="1"/>
  <c r="M212" i="1"/>
  <c r="L212" i="1"/>
  <c r="K212" i="1"/>
  <c r="J212" i="1"/>
  <c r="I212" i="1"/>
  <c r="H212" i="1"/>
  <c r="Q211" i="1"/>
  <c r="P211" i="1"/>
  <c r="O211" i="1"/>
  <c r="N211" i="1"/>
  <c r="M211" i="1"/>
  <c r="L211" i="1"/>
  <c r="K211" i="1"/>
  <c r="J211" i="1"/>
  <c r="I211" i="1"/>
  <c r="H211" i="1"/>
  <c r="Q210" i="1"/>
  <c r="P210" i="1"/>
  <c r="O210" i="1"/>
  <c r="N210" i="1"/>
  <c r="M210" i="1"/>
  <c r="L210" i="1"/>
  <c r="K210" i="1"/>
  <c r="J210" i="1"/>
  <c r="I210" i="1"/>
  <c r="H210" i="1"/>
  <c r="Q209" i="1"/>
  <c r="P209" i="1"/>
  <c r="O209" i="1"/>
  <c r="N209" i="1"/>
  <c r="M209" i="1"/>
  <c r="L209" i="1"/>
  <c r="K209" i="1"/>
  <c r="J209" i="1"/>
  <c r="I209" i="1"/>
  <c r="H209" i="1"/>
  <c r="Q208" i="1"/>
  <c r="P208" i="1"/>
  <c r="O208" i="1"/>
  <c r="N208" i="1"/>
  <c r="M208" i="1"/>
  <c r="L208" i="1"/>
  <c r="K208" i="1"/>
  <c r="J208" i="1"/>
  <c r="I208" i="1"/>
  <c r="H208" i="1"/>
  <c r="Q207" i="1"/>
  <c r="P207" i="1"/>
  <c r="O207" i="1"/>
  <c r="N207" i="1"/>
  <c r="M207" i="1"/>
  <c r="L207" i="1"/>
  <c r="K207" i="1"/>
  <c r="J207" i="1"/>
  <c r="I207" i="1"/>
  <c r="H207" i="1"/>
  <c r="Q206" i="1"/>
  <c r="P206" i="1"/>
  <c r="O206" i="1"/>
  <c r="N206" i="1"/>
  <c r="M206" i="1"/>
  <c r="L206" i="1"/>
  <c r="K206" i="1"/>
  <c r="J206" i="1"/>
  <c r="I206" i="1"/>
  <c r="H206" i="1"/>
  <c r="Q205" i="1"/>
  <c r="P205" i="1"/>
  <c r="O205" i="1"/>
  <c r="N205" i="1"/>
  <c r="M205" i="1"/>
  <c r="L205" i="1"/>
  <c r="K205" i="1"/>
  <c r="J205" i="1"/>
  <c r="I205" i="1"/>
  <c r="H205" i="1"/>
  <c r="Q204" i="1"/>
  <c r="P204" i="1"/>
  <c r="O204" i="1"/>
  <c r="N204" i="1"/>
  <c r="M204" i="1"/>
  <c r="L204" i="1"/>
  <c r="K204" i="1"/>
  <c r="J204" i="1"/>
  <c r="I204" i="1"/>
  <c r="H204" i="1"/>
  <c r="Q203" i="1"/>
  <c r="P203" i="1"/>
  <c r="O203" i="1"/>
  <c r="N203" i="1"/>
  <c r="M203" i="1"/>
  <c r="L203" i="1"/>
  <c r="K203" i="1"/>
  <c r="J203" i="1"/>
  <c r="I203" i="1"/>
  <c r="H203" i="1"/>
  <c r="Q202" i="1"/>
  <c r="P202" i="1"/>
  <c r="O202" i="1"/>
  <c r="N202" i="1"/>
  <c r="M202" i="1"/>
  <c r="L202" i="1"/>
  <c r="K202" i="1"/>
  <c r="J202" i="1"/>
  <c r="I202" i="1"/>
  <c r="H202" i="1"/>
  <c r="Q201" i="1"/>
  <c r="P201" i="1"/>
  <c r="O201" i="1"/>
  <c r="N201" i="1"/>
  <c r="M201" i="1"/>
  <c r="L201" i="1"/>
  <c r="K201" i="1"/>
  <c r="J201" i="1"/>
  <c r="I201" i="1"/>
  <c r="H201" i="1"/>
  <c r="Q200" i="1"/>
  <c r="P200" i="1"/>
  <c r="O200" i="1"/>
  <c r="N200" i="1"/>
  <c r="M200" i="1"/>
  <c r="L200" i="1"/>
  <c r="K200" i="1"/>
  <c r="J200" i="1"/>
  <c r="I200" i="1"/>
  <c r="H200" i="1"/>
  <c r="Q199" i="1"/>
  <c r="P199" i="1"/>
  <c r="O199" i="1"/>
  <c r="N199" i="1"/>
  <c r="M199" i="1"/>
  <c r="L199" i="1"/>
  <c r="K199" i="1"/>
  <c r="J199" i="1"/>
  <c r="I199" i="1"/>
  <c r="H199" i="1"/>
  <c r="Q198" i="1"/>
  <c r="P198" i="1"/>
  <c r="O198" i="1"/>
  <c r="N198" i="1"/>
  <c r="M198" i="1"/>
  <c r="L198" i="1"/>
  <c r="K198" i="1"/>
  <c r="J198" i="1"/>
  <c r="I198" i="1"/>
  <c r="H198" i="1"/>
  <c r="Q197" i="1"/>
  <c r="P197" i="1"/>
  <c r="O197" i="1"/>
  <c r="N197" i="1"/>
  <c r="M197" i="1"/>
  <c r="L197" i="1"/>
  <c r="K197" i="1"/>
  <c r="J197" i="1"/>
  <c r="I197" i="1"/>
  <c r="H197" i="1"/>
  <c r="Q196" i="1"/>
  <c r="P196" i="1"/>
  <c r="O196" i="1"/>
  <c r="N196" i="1"/>
  <c r="M196" i="1"/>
  <c r="L196" i="1"/>
  <c r="K196" i="1"/>
  <c r="J196" i="1"/>
  <c r="I196" i="1"/>
  <c r="H196" i="1"/>
  <c r="Q195" i="1"/>
  <c r="P195" i="1"/>
  <c r="O195" i="1"/>
  <c r="N195" i="1"/>
  <c r="M195" i="1"/>
  <c r="L195" i="1"/>
  <c r="K195" i="1"/>
  <c r="J195" i="1"/>
  <c r="I195" i="1"/>
  <c r="H195" i="1"/>
  <c r="Q194" i="1"/>
  <c r="P194" i="1"/>
  <c r="O194" i="1"/>
  <c r="N194" i="1"/>
  <c r="M194" i="1"/>
  <c r="L194" i="1"/>
  <c r="K194" i="1"/>
  <c r="J194" i="1"/>
  <c r="I194" i="1"/>
  <c r="H194" i="1"/>
  <c r="Q193" i="1"/>
  <c r="P193" i="1"/>
  <c r="O193" i="1"/>
  <c r="N193" i="1"/>
  <c r="M193" i="1"/>
  <c r="L193" i="1"/>
  <c r="K193" i="1"/>
  <c r="J193" i="1"/>
  <c r="I193" i="1"/>
  <c r="H193" i="1"/>
  <c r="Q192" i="1"/>
  <c r="P192" i="1"/>
  <c r="O192" i="1"/>
  <c r="N192" i="1"/>
  <c r="M192" i="1"/>
  <c r="L192" i="1"/>
  <c r="K192" i="1"/>
  <c r="J192" i="1"/>
  <c r="I192" i="1"/>
  <c r="H192" i="1"/>
  <c r="Q191" i="1"/>
  <c r="P191" i="1"/>
  <c r="O191" i="1"/>
  <c r="N191" i="1"/>
  <c r="M191" i="1"/>
  <c r="L191" i="1"/>
  <c r="K191" i="1"/>
  <c r="J191" i="1"/>
  <c r="I191" i="1"/>
  <c r="H191" i="1"/>
  <c r="Q190" i="1"/>
  <c r="P190" i="1"/>
  <c r="O190" i="1"/>
  <c r="N190" i="1"/>
  <c r="M190" i="1"/>
  <c r="L190" i="1"/>
  <c r="K190" i="1"/>
  <c r="J190" i="1"/>
  <c r="I190" i="1"/>
  <c r="H190" i="1"/>
  <c r="Q189" i="1"/>
  <c r="P189" i="1"/>
  <c r="O189" i="1"/>
  <c r="N189" i="1"/>
  <c r="M189" i="1"/>
  <c r="L189" i="1"/>
  <c r="K189" i="1"/>
  <c r="J189" i="1"/>
  <c r="I189" i="1"/>
  <c r="H189" i="1"/>
  <c r="Q188" i="1"/>
  <c r="P188" i="1"/>
  <c r="O188" i="1"/>
  <c r="N188" i="1"/>
  <c r="M188" i="1"/>
  <c r="L188" i="1"/>
  <c r="K188" i="1"/>
  <c r="J188" i="1"/>
  <c r="I188" i="1"/>
  <c r="H188" i="1"/>
  <c r="Q187" i="1"/>
  <c r="P187" i="1"/>
  <c r="O187" i="1"/>
  <c r="N187" i="1"/>
  <c r="M187" i="1"/>
  <c r="L187" i="1"/>
  <c r="K187" i="1"/>
  <c r="J187" i="1"/>
  <c r="I187" i="1"/>
  <c r="H187" i="1"/>
  <c r="Q186" i="1"/>
  <c r="P186" i="1"/>
  <c r="O186" i="1"/>
  <c r="N186" i="1"/>
  <c r="M186" i="1"/>
  <c r="L186" i="1"/>
  <c r="K186" i="1"/>
  <c r="J186" i="1"/>
  <c r="I186" i="1"/>
  <c r="H186" i="1"/>
  <c r="Q185" i="1"/>
  <c r="P185" i="1"/>
  <c r="O185" i="1"/>
  <c r="N185" i="1"/>
  <c r="M185" i="1"/>
  <c r="L185" i="1"/>
  <c r="K185" i="1"/>
  <c r="J185" i="1"/>
  <c r="I185" i="1"/>
  <c r="H185" i="1"/>
  <c r="Q184" i="1"/>
  <c r="P184" i="1"/>
  <c r="O184" i="1"/>
  <c r="N184" i="1"/>
  <c r="M184" i="1"/>
  <c r="L184" i="1"/>
  <c r="K184" i="1"/>
  <c r="J184" i="1"/>
  <c r="I184" i="1"/>
  <c r="H184" i="1"/>
  <c r="Q183" i="1"/>
  <c r="P183" i="1"/>
  <c r="O183" i="1"/>
  <c r="N183" i="1"/>
  <c r="M183" i="1"/>
  <c r="L183" i="1"/>
  <c r="K183" i="1"/>
  <c r="J183" i="1"/>
  <c r="I183" i="1"/>
  <c r="H183" i="1"/>
  <c r="Q182" i="1"/>
  <c r="P182" i="1"/>
  <c r="O182" i="1"/>
  <c r="N182" i="1"/>
  <c r="M182" i="1"/>
  <c r="L182" i="1"/>
  <c r="K182" i="1"/>
  <c r="J182" i="1"/>
  <c r="I182" i="1"/>
  <c r="H182" i="1"/>
  <c r="Q181" i="1"/>
  <c r="P181" i="1"/>
  <c r="O181" i="1"/>
  <c r="N181" i="1"/>
  <c r="M181" i="1"/>
  <c r="L181" i="1"/>
  <c r="K181" i="1"/>
  <c r="J181" i="1"/>
  <c r="I181" i="1"/>
  <c r="H181" i="1"/>
  <c r="Q180" i="1"/>
  <c r="P180" i="1"/>
  <c r="O180" i="1"/>
  <c r="N180" i="1"/>
  <c r="M180" i="1"/>
  <c r="L180" i="1"/>
  <c r="K180" i="1"/>
  <c r="J180" i="1"/>
  <c r="I180" i="1"/>
  <c r="H180" i="1"/>
  <c r="Q179" i="1"/>
  <c r="P179" i="1"/>
  <c r="O179" i="1"/>
  <c r="N179" i="1"/>
  <c r="M179" i="1"/>
  <c r="L179" i="1"/>
  <c r="K179" i="1"/>
  <c r="J179" i="1"/>
  <c r="I179" i="1"/>
  <c r="H179" i="1"/>
  <c r="Q178" i="1"/>
  <c r="P178" i="1"/>
  <c r="O178" i="1"/>
  <c r="N178" i="1"/>
  <c r="M178" i="1"/>
  <c r="L178" i="1"/>
  <c r="K178" i="1"/>
  <c r="J178" i="1"/>
  <c r="I178" i="1"/>
  <c r="H178" i="1"/>
  <c r="Q177" i="1"/>
  <c r="P177" i="1"/>
  <c r="O177" i="1"/>
  <c r="N177" i="1"/>
  <c r="M177" i="1"/>
  <c r="L177" i="1"/>
  <c r="K177" i="1"/>
  <c r="J177" i="1"/>
  <c r="I177" i="1"/>
  <c r="H177" i="1"/>
  <c r="Q176" i="1"/>
  <c r="P176" i="1"/>
  <c r="O176" i="1"/>
  <c r="N176" i="1"/>
  <c r="M176" i="1"/>
  <c r="L176" i="1"/>
  <c r="K176" i="1"/>
  <c r="J176" i="1"/>
  <c r="I176" i="1"/>
  <c r="H176" i="1"/>
  <c r="Q175" i="1"/>
  <c r="P175" i="1"/>
  <c r="O175" i="1"/>
  <c r="N175" i="1"/>
  <c r="M175" i="1"/>
  <c r="L175" i="1"/>
  <c r="K175" i="1"/>
  <c r="J175" i="1"/>
  <c r="I175" i="1"/>
  <c r="H175" i="1"/>
  <c r="Q174" i="1"/>
  <c r="P174" i="1"/>
  <c r="O174" i="1"/>
  <c r="N174" i="1"/>
  <c r="M174" i="1"/>
  <c r="L174" i="1"/>
  <c r="K174" i="1"/>
  <c r="J174" i="1"/>
  <c r="I174" i="1"/>
  <c r="H174" i="1"/>
  <c r="Q173" i="1"/>
  <c r="P173" i="1"/>
  <c r="O173" i="1"/>
  <c r="N173" i="1"/>
  <c r="M173" i="1"/>
  <c r="L173" i="1"/>
  <c r="K173" i="1"/>
  <c r="J173" i="1"/>
  <c r="I173" i="1"/>
  <c r="H173" i="1"/>
  <c r="Q172" i="1"/>
  <c r="P172" i="1"/>
  <c r="O172" i="1"/>
  <c r="N172" i="1"/>
  <c r="M172" i="1"/>
  <c r="L172" i="1"/>
  <c r="K172" i="1"/>
  <c r="J172" i="1"/>
  <c r="I172" i="1"/>
  <c r="H172" i="1"/>
  <c r="Q171" i="1"/>
  <c r="P171" i="1"/>
  <c r="O171" i="1"/>
  <c r="N171" i="1"/>
  <c r="M171" i="1"/>
  <c r="L171" i="1"/>
  <c r="K171" i="1"/>
  <c r="J171" i="1"/>
  <c r="I171" i="1"/>
  <c r="H171" i="1"/>
  <c r="Q170" i="1"/>
  <c r="P170" i="1"/>
  <c r="O170" i="1"/>
  <c r="N170" i="1"/>
  <c r="M170" i="1"/>
  <c r="L170" i="1"/>
  <c r="K170" i="1"/>
  <c r="J170" i="1"/>
  <c r="I170" i="1"/>
  <c r="H170" i="1"/>
  <c r="Q169" i="1"/>
  <c r="P169" i="1"/>
  <c r="O169" i="1"/>
  <c r="N169" i="1"/>
  <c r="M169" i="1"/>
  <c r="L169" i="1"/>
  <c r="K169" i="1"/>
  <c r="J169" i="1"/>
  <c r="I169" i="1"/>
  <c r="H169" i="1"/>
  <c r="Q168" i="1"/>
  <c r="P168" i="1"/>
  <c r="O168" i="1"/>
  <c r="N168" i="1"/>
  <c r="M168" i="1"/>
  <c r="L168" i="1"/>
  <c r="K168" i="1"/>
  <c r="J168" i="1"/>
  <c r="I168" i="1"/>
  <c r="H168" i="1"/>
  <c r="Q167" i="1"/>
  <c r="P167" i="1"/>
  <c r="O167" i="1"/>
  <c r="N167" i="1"/>
  <c r="M167" i="1"/>
  <c r="L167" i="1"/>
  <c r="K167" i="1"/>
  <c r="J167" i="1"/>
  <c r="I167" i="1"/>
  <c r="H167" i="1"/>
  <c r="Q166" i="1"/>
  <c r="P166" i="1"/>
  <c r="O166" i="1"/>
  <c r="N166" i="1"/>
  <c r="M166" i="1"/>
  <c r="L166" i="1"/>
  <c r="K166" i="1"/>
  <c r="J166" i="1"/>
  <c r="I166" i="1"/>
  <c r="H166" i="1"/>
  <c r="Q165" i="1"/>
  <c r="P165" i="1"/>
  <c r="O165" i="1"/>
  <c r="N165" i="1"/>
  <c r="M165" i="1"/>
  <c r="L165" i="1"/>
  <c r="K165" i="1"/>
  <c r="J165" i="1"/>
  <c r="I165" i="1"/>
  <c r="H165" i="1"/>
  <c r="Q164" i="1"/>
  <c r="P164" i="1"/>
  <c r="O164" i="1"/>
  <c r="N164" i="1"/>
  <c r="M164" i="1"/>
  <c r="L164" i="1"/>
  <c r="K164" i="1"/>
  <c r="J164" i="1"/>
  <c r="I164" i="1"/>
  <c r="H164" i="1"/>
  <c r="Q163" i="1"/>
  <c r="P163" i="1"/>
  <c r="O163" i="1"/>
  <c r="N163" i="1"/>
  <c r="M163" i="1"/>
  <c r="L163" i="1"/>
  <c r="K163" i="1"/>
  <c r="J163" i="1"/>
  <c r="I163" i="1"/>
  <c r="H163" i="1"/>
  <c r="Q162" i="1"/>
  <c r="P162" i="1"/>
  <c r="O162" i="1"/>
  <c r="N162" i="1"/>
  <c r="M162" i="1"/>
  <c r="L162" i="1"/>
  <c r="K162" i="1"/>
  <c r="J162" i="1"/>
  <c r="I162" i="1"/>
  <c r="H162" i="1"/>
  <c r="Q161" i="1"/>
  <c r="P161" i="1"/>
  <c r="O161" i="1"/>
  <c r="N161" i="1"/>
  <c r="M161" i="1"/>
  <c r="L161" i="1"/>
  <c r="K161" i="1"/>
  <c r="J161" i="1"/>
  <c r="I161" i="1"/>
  <c r="H161" i="1"/>
  <c r="Q160" i="1"/>
  <c r="P160" i="1"/>
  <c r="O160" i="1"/>
  <c r="N160" i="1"/>
  <c r="M160" i="1"/>
  <c r="L160" i="1"/>
  <c r="K160" i="1"/>
  <c r="J160" i="1"/>
  <c r="I160" i="1"/>
  <c r="H160" i="1"/>
  <c r="Q159" i="1"/>
  <c r="P159" i="1"/>
  <c r="O159" i="1"/>
  <c r="N159" i="1"/>
  <c r="M159" i="1"/>
  <c r="L159" i="1"/>
  <c r="K159" i="1"/>
  <c r="J159" i="1"/>
  <c r="I159" i="1"/>
  <c r="H159" i="1"/>
  <c r="Q158" i="1"/>
  <c r="P158" i="1"/>
  <c r="O158" i="1"/>
  <c r="N158" i="1"/>
  <c r="M158" i="1"/>
  <c r="L158" i="1"/>
  <c r="K158" i="1"/>
  <c r="J158" i="1"/>
  <c r="I158" i="1"/>
  <c r="H158" i="1"/>
  <c r="Q157" i="1"/>
  <c r="P157" i="1"/>
  <c r="O157" i="1"/>
  <c r="N157" i="1"/>
  <c r="M157" i="1"/>
  <c r="L157" i="1"/>
  <c r="K157" i="1"/>
  <c r="J157" i="1"/>
  <c r="I157" i="1"/>
  <c r="H157" i="1"/>
  <c r="Q156" i="1"/>
  <c r="P156" i="1"/>
  <c r="O156" i="1"/>
  <c r="N156" i="1"/>
  <c r="M156" i="1"/>
  <c r="L156" i="1"/>
  <c r="K156" i="1"/>
  <c r="J156" i="1"/>
  <c r="I156" i="1"/>
  <c r="H156" i="1"/>
  <c r="Q155" i="1"/>
  <c r="P155" i="1"/>
  <c r="O155" i="1"/>
  <c r="N155" i="1"/>
  <c r="M155" i="1"/>
  <c r="L155" i="1"/>
  <c r="K155" i="1"/>
  <c r="J155" i="1"/>
  <c r="I155" i="1"/>
  <c r="H155" i="1"/>
  <c r="Q154" i="1"/>
  <c r="P154" i="1"/>
  <c r="O154" i="1"/>
  <c r="N154" i="1"/>
  <c r="M154" i="1"/>
  <c r="L154" i="1"/>
  <c r="K154" i="1"/>
  <c r="J154" i="1"/>
  <c r="I154" i="1"/>
  <c r="H154" i="1"/>
  <c r="Q153" i="1"/>
  <c r="P153" i="1"/>
  <c r="O153" i="1"/>
  <c r="N153" i="1"/>
  <c r="M153" i="1"/>
  <c r="L153" i="1"/>
  <c r="K153" i="1"/>
  <c r="J153" i="1"/>
  <c r="I153" i="1"/>
  <c r="H153" i="1"/>
  <c r="Q152" i="1"/>
  <c r="P152" i="1"/>
  <c r="O152" i="1"/>
  <c r="N152" i="1"/>
  <c r="M152" i="1"/>
  <c r="L152" i="1"/>
  <c r="K152" i="1"/>
  <c r="J152" i="1"/>
  <c r="I152" i="1"/>
  <c r="H152" i="1"/>
  <c r="Q151" i="1"/>
  <c r="P151" i="1"/>
  <c r="O151" i="1"/>
  <c r="N151" i="1"/>
  <c r="M151" i="1"/>
  <c r="L151" i="1"/>
  <c r="K151" i="1"/>
  <c r="J151" i="1"/>
  <c r="I151" i="1"/>
  <c r="H151" i="1"/>
  <c r="Q150" i="1"/>
  <c r="P150" i="1"/>
  <c r="O150" i="1"/>
  <c r="N150" i="1"/>
  <c r="M150" i="1"/>
  <c r="L150" i="1"/>
  <c r="K150" i="1"/>
  <c r="J150" i="1"/>
  <c r="I150" i="1"/>
  <c r="H150" i="1"/>
  <c r="Q149" i="1"/>
  <c r="P149" i="1"/>
  <c r="O149" i="1"/>
  <c r="N149" i="1"/>
  <c r="M149" i="1"/>
  <c r="L149" i="1"/>
  <c r="K149" i="1"/>
  <c r="J149" i="1"/>
  <c r="I149" i="1"/>
  <c r="H149" i="1"/>
  <c r="Q148" i="1"/>
  <c r="P148" i="1"/>
  <c r="O148" i="1"/>
  <c r="N148" i="1"/>
  <c r="M148" i="1"/>
  <c r="L148" i="1"/>
  <c r="K148" i="1"/>
  <c r="J148" i="1"/>
  <c r="I148" i="1"/>
  <c r="H148" i="1"/>
  <c r="Q147" i="1"/>
  <c r="P147" i="1"/>
  <c r="O147" i="1"/>
  <c r="N147" i="1"/>
  <c r="M147" i="1"/>
  <c r="L147" i="1"/>
  <c r="K147" i="1"/>
  <c r="J147" i="1"/>
  <c r="I147" i="1"/>
  <c r="H147" i="1"/>
  <c r="Q146" i="1"/>
  <c r="P146" i="1"/>
  <c r="O146" i="1"/>
  <c r="N146" i="1"/>
  <c r="M146" i="1"/>
  <c r="L146" i="1"/>
  <c r="K146" i="1"/>
  <c r="J146" i="1"/>
  <c r="I146" i="1"/>
  <c r="H146" i="1"/>
  <c r="Q145" i="1"/>
  <c r="P145" i="1"/>
  <c r="O145" i="1"/>
  <c r="N145" i="1"/>
  <c r="M145" i="1"/>
  <c r="L145" i="1"/>
  <c r="K145" i="1"/>
  <c r="J145" i="1"/>
  <c r="I145" i="1"/>
  <c r="H145" i="1"/>
  <c r="Q144" i="1"/>
  <c r="P144" i="1"/>
  <c r="O144" i="1"/>
  <c r="N144" i="1"/>
  <c r="M144" i="1"/>
  <c r="L144" i="1"/>
  <c r="K144" i="1"/>
  <c r="J144" i="1"/>
  <c r="I144" i="1"/>
  <c r="H144" i="1"/>
  <c r="Q143" i="1"/>
  <c r="P143" i="1"/>
  <c r="O143" i="1"/>
  <c r="N143" i="1"/>
  <c r="M143" i="1"/>
  <c r="L143" i="1"/>
  <c r="K143" i="1"/>
  <c r="J143" i="1"/>
  <c r="I143" i="1"/>
  <c r="H143" i="1"/>
  <c r="Q142" i="1"/>
  <c r="P142" i="1"/>
  <c r="O142" i="1"/>
  <c r="N142" i="1"/>
  <c r="M142" i="1"/>
  <c r="L142" i="1"/>
  <c r="K142" i="1"/>
  <c r="J142" i="1"/>
  <c r="I142" i="1"/>
  <c r="H142" i="1"/>
  <c r="Q141" i="1"/>
  <c r="P141" i="1"/>
  <c r="O141" i="1"/>
  <c r="N141" i="1"/>
  <c r="M141" i="1"/>
  <c r="L141" i="1"/>
  <c r="K141" i="1"/>
  <c r="J141" i="1"/>
  <c r="I141" i="1"/>
  <c r="H141" i="1"/>
  <c r="Q140" i="1"/>
  <c r="P140" i="1"/>
  <c r="O140" i="1"/>
  <c r="N140" i="1"/>
  <c r="M140" i="1"/>
  <c r="L140" i="1"/>
  <c r="K140" i="1"/>
  <c r="J140" i="1"/>
  <c r="I140" i="1"/>
  <c r="H140" i="1"/>
  <c r="Q139" i="1"/>
  <c r="P139" i="1"/>
  <c r="O139" i="1"/>
  <c r="N139" i="1"/>
  <c r="M139" i="1"/>
  <c r="L139" i="1"/>
  <c r="K139" i="1"/>
  <c r="J139" i="1"/>
  <c r="I139" i="1"/>
  <c r="H139" i="1"/>
  <c r="Q138" i="1"/>
  <c r="P138" i="1"/>
  <c r="O138" i="1"/>
  <c r="N138" i="1"/>
  <c r="M138" i="1"/>
  <c r="L138" i="1"/>
  <c r="K138" i="1"/>
  <c r="J138" i="1"/>
  <c r="I138" i="1"/>
  <c r="H138" i="1"/>
  <c r="Q137" i="1"/>
  <c r="P137" i="1"/>
  <c r="O137" i="1"/>
  <c r="N137" i="1"/>
  <c r="M137" i="1"/>
  <c r="L137" i="1"/>
  <c r="K137" i="1"/>
  <c r="J137" i="1"/>
  <c r="I137" i="1"/>
  <c r="H137" i="1"/>
  <c r="Q136" i="1"/>
  <c r="P136" i="1"/>
  <c r="O136" i="1"/>
  <c r="N136" i="1"/>
  <c r="M136" i="1"/>
  <c r="L136" i="1"/>
  <c r="K136" i="1"/>
  <c r="J136" i="1"/>
  <c r="I136" i="1"/>
  <c r="H136" i="1"/>
  <c r="Q135" i="1"/>
  <c r="P135" i="1"/>
  <c r="O135" i="1"/>
  <c r="N135" i="1"/>
  <c r="M135" i="1"/>
  <c r="L135" i="1"/>
  <c r="K135" i="1"/>
  <c r="J135" i="1"/>
  <c r="I135" i="1"/>
  <c r="H135" i="1"/>
  <c r="Q134" i="1"/>
  <c r="P134" i="1"/>
  <c r="O134" i="1"/>
  <c r="N134" i="1"/>
  <c r="M134" i="1"/>
  <c r="L134" i="1"/>
  <c r="K134" i="1"/>
  <c r="J134" i="1"/>
  <c r="I134" i="1"/>
  <c r="H134" i="1"/>
  <c r="Q133" i="1"/>
  <c r="P133" i="1"/>
  <c r="O133" i="1"/>
  <c r="N133" i="1"/>
  <c r="M133" i="1"/>
  <c r="L133" i="1"/>
  <c r="K133" i="1"/>
  <c r="J133" i="1"/>
  <c r="I133" i="1"/>
  <c r="H133" i="1"/>
  <c r="Q132" i="1"/>
  <c r="P132" i="1"/>
  <c r="O132" i="1"/>
  <c r="N132" i="1"/>
  <c r="M132" i="1"/>
  <c r="L132" i="1"/>
  <c r="K132" i="1"/>
  <c r="J132" i="1"/>
  <c r="I132" i="1"/>
  <c r="H132" i="1"/>
  <c r="Q131" i="1"/>
  <c r="P131" i="1"/>
  <c r="O131" i="1"/>
  <c r="N131" i="1"/>
  <c r="M131" i="1"/>
  <c r="L131" i="1"/>
  <c r="K131" i="1"/>
  <c r="J131" i="1"/>
  <c r="I131" i="1"/>
  <c r="H131" i="1"/>
  <c r="Q130" i="1"/>
  <c r="P130" i="1"/>
  <c r="O130" i="1"/>
  <c r="N130" i="1"/>
  <c r="M130" i="1"/>
  <c r="L130" i="1"/>
  <c r="K130" i="1"/>
  <c r="J130" i="1"/>
  <c r="I130" i="1"/>
  <c r="H130" i="1"/>
  <c r="Q129" i="1"/>
  <c r="P129" i="1"/>
  <c r="O129" i="1"/>
  <c r="N129" i="1"/>
  <c r="M129" i="1"/>
  <c r="L129" i="1"/>
  <c r="K129" i="1"/>
  <c r="J129" i="1"/>
  <c r="I129" i="1"/>
  <c r="H129" i="1"/>
  <c r="Q128" i="1"/>
  <c r="P128" i="1"/>
  <c r="O128" i="1"/>
  <c r="N128" i="1"/>
  <c r="M128" i="1"/>
  <c r="L128" i="1"/>
  <c r="K128" i="1"/>
  <c r="J128" i="1"/>
  <c r="I128" i="1"/>
  <c r="H128" i="1"/>
  <c r="Q127" i="1"/>
  <c r="P127" i="1"/>
  <c r="O127" i="1"/>
  <c r="N127" i="1"/>
  <c r="M127" i="1"/>
  <c r="L127" i="1"/>
  <c r="K127" i="1"/>
  <c r="J127" i="1"/>
  <c r="I127" i="1"/>
  <c r="H127" i="1"/>
  <c r="Q126" i="1"/>
  <c r="P126" i="1"/>
  <c r="O126" i="1"/>
  <c r="N126" i="1"/>
  <c r="M126" i="1"/>
  <c r="L126" i="1"/>
  <c r="K126" i="1"/>
  <c r="J126" i="1"/>
  <c r="I126" i="1"/>
  <c r="H126" i="1"/>
  <c r="Q125" i="1"/>
  <c r="P125" i="1"/>
  <c r="O125" i="1"/>
  <c r="N125" i="1"/>
  <c r="M125" i="1"/>
  <c r="L125" i="1"/>
  <c r="K125" i="1"/>
  <c r="J125" i="1"/>
  <c r="I125" i="1"/>
  <c r="H125" i="1"/>
  <c r="Q124" i="1"/>
  <c r="P124" i="1"/>
  <c r="O124" i="1"/>
  <c r="N124" i="1"/>
  <c r="M124" i="1"/>
  <c r="L124" i="1"/>
  <c r="K124" i="1"/>
  <c r="J124" i="1"/>
  <c r="I124" i="1"/>
  <c r="H124" i="1"/>
  <c r="Q123" i="1"/>
  <c r="P123" i="1"/>
  <c r="O123" i="1"/>
  <c r="N123" i="1"/>
  <c r="M123" i="1"/>
  <c r="L123" i="1"/>
  <c r="K123" i="1"/>
  <c r="J123" i="1"/>
  <c r="I123" i="1"/>
  <c r="H123" i="1"/>
  <c r="Q122" i="1"/>
  <c r="P122" i="1"/>
  <c r="O122" i="1"/>
  <c r="N122" i="1"/>
  <c r="M122" i="1"/>
  <c r="L122" i="1"/>
  <c r="K122" i="1"/>
  <c r="J122" i="1"/>
  <c r="I122" i="1"/>
  <c r="H122" i="1"/>
  <c r="Q121" i="1"/>
  <c r="P121" i="1"/>
  <c r="O121" i="1"/>
  <c r="N121" i="1"/>
  <c r="M121" i="1"/>
  <c r="L121" i="1"/>
  <c r="K121" i="1"/>
  <c r="J121" i="1"/>
  <c r="I121" i="1"/>
  <c r="H121" i="1"/>
  <c r="Q120" i="1"/>
  <c r="P120" i="1"/>
  <c r="O120" i="1"/>
  <c r="N120" i="1"/>
  <c r="M120" i="1"/>
  <c r="L120" i="1"/>
  <c r="K120" i="1"/>
  <c r="J120" i="1"/>
  <c r="I120" i="1"/>
  <c r="H120" i="1"/>
  <c r="Q119" i="1"/>
  <c r="P119" i="1"/>
  <c r="O119" i="1"/>
  <c r="N119" i="1"/>
  <c r="M119" i="1"/>
  <c r="L119" i="1"/>
  <c r="K119" i="1"/>
  <c r="J119" i="1"/>
  <c r="I119" i="1"/>
  <c r="H119" i="1"/>
  <c r="Q118" i="1"/>
  <c r="P118" i="1"/>
  <c r="O118" i="1"/>
  <c r="N118" i="1"/>
  <c r="M118" i="1"/>
  <c r="L118" i="1"/>
  <c r="K118" i="1"/>
  <c r="J118" i="1"/>
  <c r="I118" i="1"/>
  <c r="H118" i="1"/>
  <c r="Q117" i="1"/>
  <c r="P117" i="1"/>
  <c r="O117" i="1"/>
  <c r="N117" i="1"/>
  <c r="M117" i="1"/>
  <c r="L117" i="1"/>
  <c r="K117" i="1"/>
  <c r="J117" i="1"/>
  <c r="I117" i="1"/>
  <c r="H117" i="1"/>
  <c r="Q116" i="1"/>
  <c r="P116" i="1"/>
  <c r="O116" i="1"/>
  <c r="N116" i="1"/>
  <c r="M116" i="1"/>
  <c r="L116" i="1"/>
  <c r="K116" i="1"/>
  <c r="J116" i="1"/>
  <c r="I116" i="1"/>
  <c r="H116" i="1"/>
  <c r="Q115" i="1"/>
  <c r="P115" i="1"/>
  <c r="O115" i="1"/>
  <c r="N115" i="1"/>
  <c r="M115" i="1"/>
  <c r="L115" i="1"/>
  <c r="K115" i="1"/>
  <c r="J115" i="1"/>
  <c r="I115" i="1"/>
  <c r="H115" i="1"/>
  <c r="Q114" i="1"/>
  <c r="P114" i="1"/>
  <c r="O114" i="1"/>
  <c r="N114" i="1"/>
  <c r="M114" i="1"/>
  <c r="L114" i="1"/>
  <c r="K114" i="1"/>
  <c r="J114" i="1"/>
  <c r="I114" i="1"/>
  <c r="H114" i="1"/>
  <c r="Q113" i="1"/>
  <c r="P113" i="1"/>
  <c r="O113" i="1"/>
  <c r="N113" i="1"/>
  <c r="M113" i="1"/>
  <c r="L113" i="1"/>
  <c r="K113" i="1"/>
  <c r="J113" i="1"/>
  <c r="I113" i="1"/>
  <c r="H113" i="1"/>
  <c r="Q112" i="1"/>
  <c r="P112" i="1"/>
  <c r="O112" i="1"/>
  <c r="N112" i="1"/>
  <c r="M112" i="1"/>
  <c r="L112" i="1"/>
  <c r="K112" i="1"/>
  <c r="J112" i="1"/>
  <c r="I112" i="1"/>
  <c r="H112" i="1"/>
  <c r="Q111" i="1"/>
  <c r="P111" i="1"/>
  <c r="O111" i="1"/>
  <c r="N111" i="1"/>
  <c r="M111" i="1"/>
  <c r="L111" i="1"/>
  <c r="K111" i="1"/>
  <c r="J111" i="1"/>
  <c r="I111" i="1"/>
  <c r="H111" i="1"/>
  <c r="Q110" i="1"/>
  <c r="P110" i="1"/>
  <c r="O110" i="1"/>
  <c r="N110" i="1"/>
  <c r="M110" i="1"/>
  <c r="L110" i="1"/>
  <c r="K110" i="1"/>
  <c r="J110" i="1"/>
  <c r="I110" i="1"/>
  <c r="H110" i="1"/>
  <c r="Q109" i="1"/>
  <c r="P109" i="1"/>
  <c r="O109" i="1"/>
  <c r="N109" i="1"/>
  <c r="M109" i="1"/>
  <c r="L109" i="1"/>
  <c r="K109" i="1"/>
  <c r="J109" i="1"/>
  <c r="I109" i="1"/>
  <c r="H109" i="1"/>
  <c r="Q108" i="1"/>
  <c r="P108" i="1"/>
  <c r="O108" i="1"/>
  <c r="N108" i="1"/>
  <c r="M108" i="1"/>
  <c r="L108" i="1"/>
  <c r="K108" i="1"/>
  <c r="J108" i="1"/>
  <c r="I108" i="1"/>
  <c r="H108" i="1"/>
  <c r="Q107" i="1"/>
  <c r="P107" i="1"/>
  <c r="O107" i="1"/>
  <c r="N107" i="1"/>
  <c r="M107" i="1"/>
  <c r="L107" i="1"/>
  <c r="K107" i="1"/>
  <c r="J107" i="1"/>
  <c r="I107" i="1"/>
  <c r="H107" i="1"/>
  <c r="Q106" i="1"/>
  <c r="P106" i="1"/>
  <c r="O106" i="1"/>
  <c r="N106" i="1"/>
  <c r="M106" i="1"/>
  <c r="L106" i="1"/>
  <c r="K106" i="1"/>
  <c r="J106" i="1"/>
  <c r="I106" i="1"/>
  <c r="H106" i="1"/>
  <c r="Q105" i="1"/>
  <c r="P105" i="1"/>
  <c r="O105" i="1"/>
  <c r="N105" i="1"/>
  <c r="M105" i="1"/>
  <c r="L105" i="1"/>
  <c r="K105" i="1"/>
  <c r="J105" i="1"/>
  <c r="I105" i="1"/>
  <c r="H105" i="1"/>
  <c r="Q104" i="1"/>
  <c r="P104" i="1"/>
  <c r="O104" i="1"/>
  <c r="N104" i="1"/>
  <c r="M104" i="1"/>
  <c r="L104" i="1"/>
  <c r="K104" i="1"/>
  <c r="J104" i="1"/>
  <c r="I104" i="1"/>
  <c r="H104" i="1"/>
  <c r="Q103" i="1"/>
  <c r="P103" i="1"/>
  <c r="O103" i="1"/>
  <c r="N103" i="1"/>
  <c r="M103" i="1"/>
  <c r="L103" i="1"/>
  <c r="K103" i="1"/>
  <c r="J103" i="1"/>
  <c r="I103" i="1"/>
  <c r="H103" i="1"/>
  <c r="Q102" i="1"/>
  <c r="P102" i="1"/>
  <c r="O102" i="1"/>
  <c r="N102" i="1"/>
  <c r="M102" i="1"/>
  <c r="L102" i="1"/>
  <c r="K102" i="1"/>
  <c r="J102" i="1"/>
  <c r="I102" i="1"/>
  <c r="H102" i="1"/>
  <c r="Q101" i="1"/>
  <c r="P101" i="1"/>
  <c r="O101" i="1"/>
  <c r="N101" i="1"/>
  <c r="M101" i="1"/>
  <c r="L101" i="1"/>
  <c r="K101" i="1"/>
  <c r="J101" i="1"/>
  <c r="I101" i="1"/>
  <c r="H101" i="1"/>
  <c r="Q100" i="1"/>
  <c r="P100" i="1"/>
  <c r="O100" i="1"/>
  <c r="N100" i="1"/>
  <c r="M100" i="1"/>
  <c r="L100" i="1"/>
  <c r="K100" i="1"/>
  <c r="J100" i="1"/>
  <c r="I100" i="1"/>
  <c r="H100" i="1"/>
  <c r="Q99" i="1"/>
  <c r="P99" i="1"/>
  <c r="O99" i="1"/>
  <c r="N99" i="1"/>
  <c r="M99" i="1"/>
  <c r="L99" i="1"/>
  <c r="K99" i="1"/>
  <c r="J99" i="1"/>
  <c r="I99" i="1"/>
  <c r="H99" i="1"/>
  <c r="Q98" i="1"/>
  <c r="P98" i="1"/>
  <c r="O98" i="1"/>
  <c r="N98" i="1"/>
  <c r="M98" i="1"/>
  <c r="L98" i="1"/>
  <c r="K98" i="1"/>
  <c r="J98" i="1"/>
  <c r="I98" i="1"/>
  <c r="H98" i="1"/>
  <c r="Q97" i="1"/>
  <c r="P97" i="1"/>
  <c r="O97" i="1"/>
  <c r="N97" i="1"/>
  <c r="M97" i="1"/>
  <c r="L97" i="1"/>
  <c r="K97" i="1"/>
  <c r="J97" i="1"/>
  <c r="I97" i="1"/>
  <c r="H97" i="1"/>
  <c r="Q96" i="1"/>
  <c r="P96" i="1"/>
  <c r="O96" i="1"/>
  <c r="N96" i="1"/>
  <c r="M96" i="1"/>
  <c r="L96" i="1"/>
  <c r="K96" i="1"/>
  <c r="J96" i="1"/>
  <c r="I96" i="1"/>
  <c r="H96" i="1"/>
  <c r="Q95" i="1"/>
  <c r="P95" i="1"/>
  <c r="O95" i="1"/>
  <c r="N95" i="1"/>
  <c r="M95" i="1"/>
  <c r="L95" i="1"/>
  <c r="K95" i="1"/>
  <c r="J95" i="1"/>
  <c r="I95" i="1"/>
  <c r="H95" i="1"/>
  <c r="Q94" i="1"/>
  <c r="P94" i="1"/>
  <c r="O94" i="1"/>
  <c r="N94" i="1"/>
  <c r="M94" i="1"/>
  <c r="L94" i="1"/>
  <c r="K94" i="1"/>
  <c r="J94" i="1"/>
  <c r="I94" i="1"/>
  <c r="H94" i="1"/>
  <c r="Q93" i="1"/>
  <c r="P93" i="1"/>
  <c r="O93" i="1"/>
  <c r="N93" i="1"/>
  <c r="M93" i="1"/>
  <c r="L93" i="1"/>
  <c r="K93" i="1"/>
  <c r="J93" i="1"/>
  <c r="I93" i="1"/>
  <c r="H93" i="1"/>
  <c r="Q92" i="1"/>
  <c r="P92" i="1"/>
  <c r="O92" i="1"/>
  <c r="N92" i="1"/>
  <c r="M92" i="1"/>
  <c r="L92" i="1"/>
  <c r="K92" i="1"/>
  <c r="J92" i="1"/>
  <c r="I92" i="1"/>
  <c r="H92" i="1"/>
  <c r="Q91" i="1"/>
  <c r="P91" i="1"/>
  <c r="O91" i="1"/>
  <c r="N91" i="1"/>
  <c r="M91" i="1"/>
  <c r="L91" i="1"/>
  <c r="K91" i="1"/>
  <c r="J91" i="1"/>
  <c r="I91" i="1"/>
  <c r="H91" i="1"/>
  <c r="Q90" i="1"/>
  <c r="P90" i="1"/>
  <c r="O90" i="1"/>
  <c r="N90" i="1"/>
  <c r="M90" i="1"/>
  <c r="L90" i="1"/>
  <c r="K90" i="1"/>
  <c r="J90" i="1"/>
  <c r="I90" i="1"/>
  <c r="H90" i="1"/>
  <c r="Q89" i="1"/>
  <c r="P89" i="1"/>
  <c r="O89" i="1"/>
  <c r="N89" i="1"/>
  <c r="M89" i="1"/>
  <c r="L89" i="1"/>
  <c r="K89" i="1"/>
  <c r="J89" i="1"/>
  <c r="I89" i="1"/>
  <c r="H89" i="1"/>
  <c r="Q88" i="1"/>
  <c r="P88" i="1"/>
  <c r="O88" i="1"/>
  <c r="N88" i="1"/>
  <c r="M88" i="1"/>
  <c r="L88" i="1"/>
  <c r="K88" i="1"/>
  <c r="J88" i="1"/>
  <c r="I88" i="1"/>
  <c r="H88" i="1"/>
  <c r="Q87" i="1"/>
  <c r="P87" i="1"/>
  <c r="O87" i="1"/>
  <c r="N87" i="1"/>
  <c r="M87" i="1"/>
  <c r="L87" i="1"/>
  <c r="K87" i="1"/>
  <c r="J87" i="1"/>
  <c r="I87" i="1"/>
  <c r="H87" i="1"/>
  <c r="Q86" i="1"/>
  <c r="P86" i="1"/>
  <c r="O86" i="1"/>
  <c r="N86" i="1"/>
  <c r="M86" i="1"/>
  <c r="L86" i="1"/>
  <c r="K86" i="1"/>
  <c r="J86" i="1"/>
  <c r="I86" i="1"/>
  <c r="H86" i="1"/>
  <c r="Q85" i="1"/>
  <c r="P85" i="1"/>
  <c r="O85" i="1"/>
  <c r="N85" i="1"/>
  <c r="M85" i="1"/>
  <c r="L85" i="1"/>
  <c r="K85" i="1"/>
  <c r="J85" i="1"/>
  <c r="I85" i="1"/>
  <c r="H85" i="1"/>
  <c r="Q84" i="1"/>
  <c r="P84" i="1"/>
  <c r="O84" i="1"/>
  <c r="N84" i="1"/>
  <c r="M84" i="1"/>
  <c r="L84" i="1"/>
  <c r="K84" i="1"/>
  <c r="J84" i="1"/>
  <c r="I84" i="1"/>
  <c r="H84" i="1"/>
  <c r="Q83" i="1"/>
  <c r="P83" i="1"/>
  <c r="O83" i="1"/>
  <c r="N83" i="1"/>
  <c r="M83" i="1"/>
  <c r="L83" i="1"/>
  <c r="K83" i="1"/>
  <c r="J83" i="1"/>
  <c r="I83" i="1"/>
  <c r="H83" i="1"/>
  <c r="Q82" i="1"/>
  <c r="P82" i="1"/>
  <c r="O82" i="1"/>
  <c r="N82" i="1"/>
  <c r="M82" i="1"/>
  <c r="L82" i="1"/>
  <c r="K82" i="1"/>
  <c r="J82" i="1"/>
  <c r="I82" i="1"/>
  <c r="H82" i="1"/>
  <c r="Q81" i="1"/>
  <c r="P81" i="1"/>
  <c r="O81" i="1"/>
  <c r="N81" i="1"/>
  <c r="M81" i="1"/>
  <c r="L81" i="1"/>
  <c r="K81" i="1"/>
  <c r="J81" i="1"/>
  <c r="I81" i="1"/>
  <c r="H81" i="1"/>
  <c r="Q80" i="1"/>
  <c r="P80" i="1"/>
  <c r="O80" i="1"/>
  <c r="N80" i="1"/>
  <c r="M80" i="1"/>
  <c r="L80" i="1"/>
  <c r="K80" i="1"/>
  <c r="J80" i="1"/>
  <c r="I80" i="1"/>
  <c r="H80" i="1"/>
  <c r="Q79" i="1"/>
  <c r="P79" i="1"/>
  <c r="O79" i="1"/>
  <c r="N79" i="1"/>
  <c r="M79" i="1"/>
  <c r="L79" i="1"/>
  <c r="K79" i="1"/>
  <c r="J79" i="1"/>
  <c r="I79" i="1"/>
  <c r="H79" i="1"/>
  <c r="Q78" i="1"/>
  <c r="P78" i="1"/>
  <c r="O78" i="1"/>
  <c r="N78" i="1"/>
  <c r="M78" i="1"/>
  <c r="L78" i="1"/>
  <c r="K78" i="1"/>
  <c r="J78" i="1"/>
  <c r="I78" i="1"/>
  <c r="H78" i="1"/>
  <c r="Q77" i="1"/>
  <c r="P77" i="1"/>
  <c r="O77" i="1"/>
  <c r="N77" i="1"/>
  <c r="M77" i="1"/>
  <c r="L77" i="1"/>
  <c r="K77" i="1"/>
  <c r="J77" i="1"/>
  <c r="I77" i="1"/>
  <c r="H77" i="1"/>
  <c r="Q76" i="1"/>
  <c r="P76" i="1"/>
  <c r="O76" i="1"/>
  <c r="N76" i="1"/>
  <c r="M76" i="1"/>
  <c r="L76" i="1"/>
  <c r="K76" i="1"/>
  <c r="J76" i="1"/>
  <c r="I76" i="1"/>
  <c r="H76" i="1"/>
  <c r="Q75" i="1"/>
  <c r="P75" i="1"/>
  <c r="O75" i="1"/>
  <c r="N75" i="1"/>
  <c r="M75" i="1"/>
  <c r="L75" i="1"/>
  <c r="K75" i="1"/>
  <c r="J75" i="1"/>
  <c r="I75" i="1"/>
  <c r="H75" i="1"/>
  <c r="Q74" i="1"/>
  <c r="P74" i="1"/>
  <c r="O74" i="1"/>
  <c r="N74" i="1"/>
  <c r="M74" i="1"/>
  <c r="L74" i="1"/>
  <c r="K74" i="1"/>
  <c r="J74" i="1"/>
  <c r="I74" i="1"/>
  <c r="H74" i="1"/>
  <c r="Q73" i="1"/>
  <c r="P73" i="1"/>
  <c r="O73" i="1"/>
  <c r="N73" i="1"/>
  <c r="M73" i="1"/>
  <c r="L73" i="1"/>
  <c r="K73" i="1"/>
  <c r="J73" i="1"/>
  <c r="I73" i="1"/>
  <c r="H73" i="1"/>
  <c r="Q72" i="1"/>
  <c r="P72" i="1"/>
  <c r="O72" i="1"/>
  <c r="N72" i="1"/>
  <c r="M72" i="1"/>
  <c r="L72" i="1"/>
  <c r="K72" i="1"/>
  <c r="J72" i="1"/>
  <c r="I72" i="1"/>
  <c r="H72" i="1"/>
  <c r="Q71" i="1"/>
  <c r="P71" i="1"/>
  <c r="O71" i="1"/>
  <c r="N71" i="1"/>
  <c r="M71" i="1"/>
  <c r="L71" i="1"/>
  <c r="K71" i="1"/>
  <c r="J71" i="1"/>
  <c r="I71" i="1"/>
  <c r="H71" i="1"/>
  <c r="Q70" i="1"/>
  <c r="P70" i="1"/>
  <c r="O70" i="1"/>
  <c r="N70" i="1"/>
  <c r="M70" i="1"/>
  <c r="L70" i="1"/>
  <c r="K70" i="1"/>
  <c r="J70" i="1"/>
  <c r="I70" i="1"/>
  <c r="H70" i="1"/>
  <c r="Q69" i="1"/>
  <c r="P69" i="1"/>
  <c r="O69" i="1"/>
  <c r="N69" i="1"/>
  <c r="M69" i="1"/>
  <c r="L69" i="1"/>
  <c r="K69" i="1"/>
  <c r="J69" i="1"/>
  <c r="I69" i="1"/>
  <c r="H69" i="1"/>
  <c r="Q68" i="1"/>
  <c r="P68" i="1"/>
  <c r="O68" i="1"/>
  <c r="N68" i="1"/>
  <c r="M68" i="1"/>
  <c r="L68" i="1"/>
  <c r="K68" i="1"/>
  <c r="J68" i="1"/>
  <c r="I68" i="1"/>
  <c r="H68" i="1"/>
  <c r="Q67" i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65" i="1"/>
  <c r="P65" i="1"/>
  <c r="O65" i="1"/>
  <c r="N65" i="1"/>
  <c r="M65" i="1"/>
  <c r="L65" i="1"/>
  <c r="K65" i="1"/>
  <c r="J65" i="1"/>
  <c r="I65" i="1"/>
  <c r="H65" i="1"/>
  <c r="Q64" i="1"/>
  <c r="P64" i="1"/>
  <c r="O64" i="1"/>
  <c r="N64" i="1"/>
  <c r="M64" i="1"/>
  <c r="L64" i="1"/>
  <c r="K64" i="1"/>
  <c r="J64" i="1"/>
  <c r="I64" i="1"/>
  <c r="H64" i="1"/>
  <c r="Q63" i="1"/>
  <c r="P63" i="1"/>
  <c r="O63" i="1"/>
  <c r="N63" i="1"/>
  <c r="M63" i="1"/>
  <c r="L63" i="1"/>
  <c r="K63" i="1"/>
  <c r="J63" i="1"/>
  <c r="I63" i="1"/>
  <c r="H63" i="1"/>
  <c r="Q62" i="1"/>
  <c r="P62" i="1"/>
  <c r="O62" i="1"/>
  <c r="N62" i="1"/>
  <c r="M62" i="1"/>
  <c r="L62" i="1"/>
  <c r="K62" i="1"/>
  <c r="J62" i="1"/>
  <c r="I62" i="1"/>
  <c r="H62" i="1"/>
  <c r="Q61" i="1"/>
  <c r="P61" i="1"/>
  <c r="O61" i="1"/>
  <c r="N61" i="1"/>
  <c r="M61" i="1"/>
  <c r="L61" i="1"/>
  <c r="K61" i="1"/>
  <c r="J61" i="1"/>
  <c r="I61" i="1"/>
  <c r="H61" i="1"/>
  <c r="Q60" i="1"/>
  <c r="P60" i="1"/>
  <c r="O60" i="1"/>
  <c r="N60" i="1"/>
  <c r="M60" i="1"/>
  <c r="L60" i="1"/>
  <c r="K60" i="1"/>
  <c r="J60" i="1"/>
  <c r="I60" i="1"/>
  <c r="H60" i="1"/>
  <c r="Q59" i="1"/>
  <c r="P59" i="1"/>
  <c r="O59" i="1"/>
  <c r="N59" i="1"/>
  <c r="M59" i="1"/>
  <c r="L59" i="1"/>
  <c r="K59" i="1"/>
  <c r="J59" i="1"/>
  <c r="I59" i="1"/>
  <c r="H59" i="1"/>
  <c r="Q58" i="1"/>
  <c r="P58" i="1"/>
  <c r="O58" i="1"/>
  <c r="N58" i="1"/>
  <c r="M58" i="1"/>
  <c r="L58" i="1"/>
  <c r="K58" i="1"/>
  <c r="J58" i="1"/>
  <c r="I58" i="1"/>
  <c r="H58" i="1"/>
  <c r="Q57" i="1"/>
  <c r="P57" i="1"/>
  <c r="O57" i="1"/>
  <c r="N57" i="1"/>
  <c r="M57" i="1"/>
  <c r="L57" i="1"/>
  <c r="K57" i="1"/>
  <c r="J57" i="1"/>
  <c r="I57" i="1"/>
  <c r="H57" i="1"/>
  <c r="Q56" i="1"/>
  <c r="P56" i="1"/>
  <c r="O56" i="1"/>
  <c r="N56" i="1"/>
  <c r="M56" i="1"/>
  <c r="L56" i="1"/>
  <c r="K56" i="1"/>
  <c r="J56" i="1"/>
  <c r="I56" i="1"/>
  <c r="H56" i="1"/>
  <c r="Q55" i="1"/>
  <c r="P55" i="1"/>
  <c r="O55" i="1"/>
  <c r="N55" i="1"/>
  <c r="M55" i="1"/>
  <c r="L55" i="1"/>
  <c r="K55" i="1"/>
  <c r="J55" i="1"/>
  <c r="I55" i="1"/>
  <c r="H55" i="1"/>
  <c r="Q54" i="1"/>
  <c r="P54" i="1"/>
  <c r="O54" i="1"/>
  <c r="N54" i="1"/>
  <c r="M54" i="1"/>
  <c r="L54" i="1"/>
  <c r="K54" i="1"/>
  <c r="J54" i="1"/>
  <c r="I54" i="1"/>
  <c r="H54" i="1"/>
  <c r="Q53" i="1"/>
  <c r="P53" i="1"/>
  <c r="O53" i="1"/>
  <c r="N53" i="1"/>
  <c r="M53" i="1"/>
  <c r="L53" i="1"/>
  <c r="K53" i="1"/>
  <c r="J53" i="1"/>
  <c r="I53" i="1"/>
  <c r="H53" i="1"/>
  <c r="Q52" i="1"/>
  <c r="P52" i="1"/>
  <c r="O52" i="1"/>
  <c r="N52" i="1"/>
  <c r="M52" i="1"/>
  <c r="L52" i="1"/>
  <c r="K52" i="1"/>
  <c r="J52" i="1"/>
  <c r="I52" i="1"/>
  <c r="H52" i="1"/>
  <c r="Q51" i="1"/>
  <c r="P51" i="1"/>
  <c r="O51" i="1"/>
  <c r="N51" i="1"/>
  <c r="M51" i="1"/>
  <c r="L51" i="1"/>
  <c r="K51" i="1"/>
  <c r="J51" i="1"/>
  <c r="I51" i="1"/>
  <c r="H51" i="1"/>
  <c r="Q50" i="1"/>
  <c r="P50" i="1"/>
  <c r="O50" i="1"/>
  <c r="N50" i="1"/>
  <c r="M50" i="1"/>
  <c r="L50" i="1"/>
  <c r="K50" i="1"/>
  <c r="J50" i="1"/>
  <c r="I50" i="1"/>
  <c r="H50" i="1"/>
  <c r="Q49" i="1"/>
  <c r="P49" i="1"/>
  <c r="O49" i="1"/>
  <c r="N49" i="1"/>
  <c r="M49" i="1"/>
  <c r="L49" i="1"/>
  <c r="K49" i="1"/>
  <c r="J49" i="1"/>
  <c r="I49" i="1"/>
  <c r="H49" i="1"/>
  <c r="Q48" i="1"/>
  <c r="P48" i="1"/>
  <c r="O48" i="1"/>
  <c r="N48" i="1"/>
  <c r="M48" i="1"/>
  <c r="L48" i="1"/>
  <c r="K48" i="1"/>
  <c r="J48" i="1"/>
  <c r="I48" i="1"/>
  <c r="H48" i="1"/>
  <c r="Q47" i="1"/>
  <c r="P47" i="1"/>
  <c r="O47" i="1"/>
  <c r="N47" i="1"/>
  <c r="M47" i="1"/>
  <c r="L47" i="1"/>
  <c r="K47" i="1"/>
  <c r="J47" i="1"/>
  <c r="I47" i="1"/>
  <c r="H47" i="1"/>
  <c r="Q46" i="1"/>
  <c r="P46" i="1"/>
  <c r="O46" i="1"/>
  <c r="N46" i="1"/>
  <c r="M46" i="1"/>
  <c r="L46" i="1"/>
  <c r="K46" i="1"/>
  <c r="J46" i="1"/>
  <c r="I46" i="1"/>
  <c r="H46" i="1"/>
  <c r="Q45" i="1"/>
  <c r="P45" i="1"/>
  <c r="O45" i="1"/>
  <c r="N45" i="1"/>
  <c r="M45" i="1"/>
  <c r="L45" i="1"/>
  <c r="K45" i="1"/>
  <c r="J45" i="1"/>
  <c r="I45" i="1"/>
  <c r="H45" i="1"/>
  <c r="Q44" i="1"/>
  <c r="P44" i="1"/>
  <c r="O44" i="1"/>
  <c r="N44" i="1"/>
  <c r="M44" i="1"/>
  <c r="L44" i="1"/>
  <c r="K44" i="1"/>
  <c r="J44" i="1"/>
  <c r="I44" i="1"/>
  <c r="H44" i="1"/>
  <c r="Q43" i="1"/>
  <c r="P43" i="1"/>
  <c r="O43" i="1"/>
  <c r="N43" i="1"/>
  <c r="M43" i="1"/>
  <c r="L43" i="1"/>
  <c r="K43" i="1"/>
  <c r="J43" i="1"/>
  <c r="I43" i="1"/>
  <c r="H43" i="1"/>
  <c r="Q42" i="1"/>
  <c r="P42" i="1"/>
  <c r="O42" i="1"/>
  <c r="N42" i="1"/>
  <c r="M42" i="1"/>
  <c r="L42" i="1"/>
  <c r="K42" i="1"/>
  <c r="J42" i="1"/>
  <c r="I42" i="1"/>
  <c r="H42" i="1"/>
  <c r="Q41" i="1"/>
  <c r="P41" i="1"/>
  <c r="O41" i="1"/>
  <c r="N41" i="1"/>
  <c r="M41" i="1"/>
  <c r="L41" i="1"/>
  <c r="K41" i="1"/>
  <c r="J41" i="1"/>
  <c r="I41" i="1"/>
  <c r="H41" i="1"/>
  <c r="Q40" i="1"/>
  <c r="P40" i="1"/>
  <c r="O40" i="1"/>
  <c r="N40" i="1"/>
  <c r="M40" i="1"/>
  <c r="L40" i="1"/>
  <c r="K40" i="1"/>
  <c r="J40" i="1"/>
  <c r="I40" i="1"/>
  <c r="H40" i="1"/>
  <c r="Q39" i="1"/>
  <c r="P39" i="1"/>
  <c r="O39" i="1"/>
  <c r="N39" i="1"/>
  <c r="M39" i="1"/>
  <c r="L39" i="1"/>
  <c r="K39" i="1"/>
  <c r="J39" i="1"/>
  <c r="I39" i="1"/>
  <c r="H39" i="1"/>
  <c r="Q38" i="1"/>
  <c r="P38" i="1"/>
  <c r="O38" i="1"/>
  <c r="N38" i="1"/>
  <c r="M38" i="1"/>
  <c r="L38" i="1"/>
  <c r="K38" i="1"/>
  <c r="J38" i="1"/>
  <c r="I38" i="1"/>
  <c r="H38" i="1"/>
  <c r="Q37" i="1"/>
  <c r="P37" i="1"/>
  <c r="O37" i="1"/>
  <c r="N37" i="1"/>
  <c r="M37" i="1"/>
  <c r="L37" i="1"/>
  <c r="K37" i="1"/>
  <c r="J37" i="1"/>
  <c r="I37" i="1"/>
  <c r="H37" i="1"/>
  <c r="Q36" i="1"/>
  <c r="P36" i="1"/>
  <c r="O36" i="1"/>
  <c r="N36" i="1"/>
  <c r="M36" i="1"/>
  <c r="L36" i="1"/>
  <c r="K36" i="1"/>
  <c r="J36" i="1"/>
  <c r="I36" i="1"/>
  <c r="H36" i="1"/>
  <c r="Q35" i="1"/>
  <c r="P35" i="1"/>
  <c r="O35" i="1"/>
  <c r="N35" i="1"/>
  <c r="M35" i="1"/>
  <c r="L35" i="1"/>
  <c r="K35" i="1"/>
  <c r="J35" i="1"/>
  <c r="I35" i="1"/>
  <c r="H35" i="1"/>
  <c r="Q34" i="1"/>
  <c r="P34" i="1"/>
  <c r="O34" i="1"/>
  <c r="N34" i="1"/>
  <c r="M34" i="1"/>
  <c r="L34" i="1"/>
  <c r="K34" i="1"/>
  <c r="J34" i="1"/>
  <c r="I34" i="1"/>
  <c r="H34" i="1"/>
  <c r="Q33" i="1"/>
  <c r="P33" i="1"/>
  <c r="O33" i="1"/>
  <c r="N33" i="1"/>
  <c r="M33" i="1"/>
  <c r="L33" i="1"/>
  <c r="K33" i="1"/>
  <c r="J33" i="1"/>
  <c r="I33" i="1"/>
  <c r="H33" i="1"/>
  <c r="Q32" i="1"/>
  <c r="P32" i="1"/>
  <c r="O32" i="1"/>
  <c r="N32" i="1"/>
  <c r="M32" i="1"/>
  <c r="L32" i="1"/>
  <c r="K32" i="1"/>
  <c r="J32" i="1"/>
  <c r="I32" i="1"/>
  <c r="H32" i="1"/>
  <c r="Q31" i="1"/>
  <c r="P31" i="1"/>
  <c r="O31" i="1"/>
  <c r="N31" i="1"/>
  <c r="M31" i="1"/>
  <c r="L31" i="1"/>
  <c r="K31" i="1"/>
  <c r="J31" i="1"/>
  <c r="I31" i="1"/>
  <c r="H31" i="1"/>
  <c r="Q30" i="1"/>
  <c r="P30" i="1"/>
  <c r="O30" i="1"/>
  <c r="N30" i="1"/>
  <c r="M30" i="1"/>
  <c r="L30" i="1"/>
  <c r="K30" i="1"/>
  <c r="J30" i="1"/>
  <c r="I30" i="1"/>
  <c r="H30" i="1"/>
  <c r="Q29" i="1"/>
  <c r="P29" i="1"/>
  <c r="O29" i="1"/>
  <c r="N29" i="1"/>
  <c r="M29" i="1"/>
  <c r="L29" i="1"/>
  <c r="K29" i="1"/>
  <c r="J29" i="1"/>
  <c r="I29" i="1"/>
  <c r="H29" i="1"/>
  <c r="Q28" i="1"/>
  <c r="P28" i="1"/>
  <c r="O28" i="1"/>
  <c r="N28" i="1"/>
  <c r="M28" i="1"/>
  <c r="L28" i="1"/>
  <c r="K28" i="1"/>
  <c r="J28" i="1"/>
  <c r="I28" i="1"/>
  <c r="H28" i="1"/>
  <c r="Q27" i="1"/>
  <c r="P27" i="1"/>
  <c r="O27" i="1"/>
  <c r="N27" i="1"/>
  <c r="M27" i="1"/>
  <c r="L27" i="1"/>
  <c r="K27" i="1"/>
  <c r="J27" i="1"/>
  <c r="I27" i="1"/>
  <c r="H27" i="1"/>
  <c r="Q26" i="1"/>
  <c r="P26" i="1"/>
  <c r="O26" i="1"/>
  <c r="N26" i="1"/>
  <c r="M26" i="1"/>
  <c r="L26" i="1"/>
  <c r="K26" i="1"/>
  <c r="J26" i="1"/>
  <c r="I26" i="1"/>
  <c r="H26" i="1"/>
  <c r="Q25" i="1"/>
  <c r="P25" i="1"/>
  <c r="O25" i="1"/>
  <c r="N25" i="1"/>
  <c r="M25" i="1"/>
  <c r="L25" i="1"/>
  <c r="K25" i="1"/>
  <c r="J25" i="1"/>
  <c r="I25" i="1"/>
  <c r="H25" i="1"/>
  <c r="Q24" i="1"/>
  <c r="P24" i="1"/>
  <c r="O24" i="1"/>
  <c r="N24" i="1"/>
  <c r="M24" i="1"/>
  <c r="L24" i="1"/>
  <c r="K24" i="1"/>
  <c r="J24" i="1"/>
  <c r="I24" i="1"/>
  <c r="H24" i="1"/>
  <c r="Q23" i="1"/>
  <c r="P23" i="1"/>
  <c r="O23" i="1"/>
  <c r="N23" i="1"/>
  <c r="M23" i="1"/>
  <c r="L23" i="1"/>
  <c r="K23" i="1"/>
  <c r="J23" i="1"/>
  <c r="I23" i="1"/>
  <c r="H23" i="1"/>
  <c r="Q22" i="1"/>
  <c r="P22" i="1"/>
  <c r="O22" i="1"/>
  <c r="N22" i="1"/>
  <c r="M22" i="1"/>
  <c r="L22" i="1"/>
  <c r="K22" i="1"/>
  <c r="J22" i="1"/>
  <c r="I22" i="1"/>
  <c r="H22" i="1"/>
  <c r="Q21" i="1"/>
  <c r="P21" i="1"/>
  <c r="O21" i="1"/>
  <c r="N21" i="1"/>
  <c r="M21" i="1"/>
  <c r="L21" i="1"/>
  <c r="K21" i="1"/>
  <c r="J21" i="1"/>
  <c r="I21" i="1"/>
  <c r="H21" i="1"/>
  <c r="Q20" i="1"/>
  <c r="P20" i="1"/>
  <c r="O20" i="1"/>
  <c r="N20" i="1"/>
  <c r="M20" i="1"/>
  <c r="L20" i="1"/>
  <c r="K20" i="1"/>
  <c r="J20" i="1"/>
  <c r="I20" i="1"/>
  <c r="H20" i="1"/>
  <c r="Q19" i="1"/>
  <c r="P19" i="1"/>
  <c r="O19" i="1"/>
  <c r="N19" i="1"/>
  <c r="M19" i="1"/>
  <c r="L19" i="1"/>
  <c r="K19" i="1"/>
  <c r="J19" i="1"/>
  <c r="I19" i="1"/>
  <c r="H19" i="1"/>
  <c r="Q18" i="1"/>
  <c r="P18" i="1"/>
  <c r="O18" i="1"/>
  <c r="N18" i="1"/>
  <c r="M18" i="1"/>
  <c r="L18" i="1"/>
  <c r="K18" i="1"/>
  <c r="J18" i="1"/>
  <c r="I18" i="1"/>
  <c r="H18" i="1"/>
  <c r="Q17" i="1"/>
  <c r="P17" i="1"/>
  <c r="O17" i="1"/>
  <c r="N17" i="1"/>
  <c r="M17" i="1"/>
  <c r="L17" i="1"/>
  <c r="K17" i="1"/>
  <c r="J17" i="1"/>
  <c r="I17" i="1"/>
  <c r="H17" i="1"/>
  <c r="Q16" i="1"/>
  <c r="P16" i="1"/>
  <c r="O16" i="1"/>
  <c r="N16" i="1"/>
  <c r="M16" i="1"/>
  <c r="L16" i="1"/>
  <c r="K16" i="1"/>
  <c r="J16" i="1"/>
  <c r="I16" i="1"/>
  <c r="H16" i="1"/>
  <c r="Q15" i="1"/>
  <c r="P15" i="1"/>
  <c r="O15" i="1"/>
  <c r="N15" i="1"/>
  <c r="M15" i="1"/>
  <c r="L15" i="1"/>
  <c r="K15" i="1"/>
  <c r="J15" i="1"/>
  <c r="I15" i="1"/>
  <c r="H15" i="1"/>
  <c r="Q14" i="1"/>
  <c r="P14" i="1"/>
  <c r="O14" i="1"/>
  <c r="N14" i="1"/>
  <c r="M14" i="1"/>
  <c r="L14" i="1"/>
  <c r="K14" i="1"/>
  <c r="J14" i="1"/>
  <c r="I14" i="1"/>
  <c r="H14" i="1"/>
  <c r="Q13" i="1"/>
  <c r="P13" i="1"/>
  <c r="O13" i="1"/>
  <c r="N13" i="1"/>
  <c r="M13" i="1"/>
  <c r="L13" i="1"/>
  <c r="K13" i="1"/>
  <c r="J13" i="1"/>
  <c r="I13" i="1"/>
  <c r="H13" i="1"/>
  <c r="Q12" i="1"/>
  <c r="P12" i="1"/>
  <c r="O12" i="1"/>
  <c r="N12" i="1"/>
  <c r="M12" i="1"/>
  <c r="L12" i="1"/>
  <c r="K12" i="1"/>
  <c r="J12" i="1"/>
  <c r="I12" i="1"/>
  <c r="H12" i="1"/>
  <c r="Q11" i="1"/>
  <c r="P11" i="1"/>
  <c r="O11" i="1"/>
  <c r="N11" i="1"/>
  <c r="M11" i="1"/>
  <c r="L11" i="1"/>
  <c r="K11" i="1"/>
  <c r="J11" i="1"/>
  <c r="I11" i="1"/>
  <c r="H11" i="1"/>
  <c r="Q10" i="1"/>
  <c r="P10" i="1"/>
  <c r="O10" i="1"/>
  <c r="N10" i="1"/>
  <c r="M10" i="1"/>
  <c r="L10" i="1"/>
  <c r="K10" i="1"/>
  <c r="J10" i="1"/>
  <c r="I10" i="1"/>
  <c r="H10" i="1"/>
  <c r="Q9" i="1"/>
  <c r="P9" i="1"/>
  <c r="O9" i="1"/>
  <c r="N9" i="1"/>
  <c r="M9" i="1"/>
  <c r="L9" i="1"/>
  <c r="K9" i="1"/>
  <c r="J9" i="1"/>
  <c r="I9" i="1"/>
  <c r="H9" i="1"/>
  <c r="Q8" i="1"/>
  <c r="P8" i="1"/>
  <c r="O8" i="1"/>
  <c r="N8" i="1"/>
  <c r="M8" i="1"/>
  <c r="L8" i="1"/>
  <c r="K8" i="1"/>
  <c r="J8" i="1"/>
  <c r="I8" i="1"/>
  <c r="H8" i="1"/>
  <c r="Q7" i="1"/>
  <c r="P7" i="1"/>
  <c r="O7" i="1"/>
  <c r="N7" i="1"/>
  <c r="M7" i="1"/>
  <c r="L7" i="1"/>
  <c r="K7" i="1"/>
  <c r="J7" i="1"/>
  <c r="I7" i="1"/>
  <c r="H7" i="1"/>
  <c r="Q6" i="1"/>
  <c r="P6" i="1"/>
  <c r="O6" i="1"/>
  <c r="N6" i="1"/>
  <c r="M6" i="1"/>
  <c r="L6" i="1"/>
  <c r="K6" i="1"/>
  <c r="J6" i="1"/>
  <c r="I6" i="1"/>
  <c r="H6" i="1"/>
  <c r="Q5" i="1"/>
  <c r="P5" i="1"/>
  <c r="O5" i="1"/>
  <c r="N5" i="1"/>
  <c r="M5" i="1"/>
  <c r="L5" i="1"/>
  <c r="K5" i="1"/>
  <c r="J5" i="1"/>
  <c r="I5" i="1"/>
  <c r="H5" i="1"/>
  <c r="Q4" i="1"/>
  <c r="P4" i="1"/>
  <c r="O4" i="1"/>
  <c r="N4" i="1"/>
  <c r="M4" i="1"/>
  <c r="L4" i="1"/>
  <c r="K4" i="1"/>
  <c r="J4" i="1"/>
  <c r="I4" i="1"/>
  <c r="H4" i="1"/>
  <c r="Q3" i="1"/>
  <c r="P3" i="1"/>
  <c r="O3" i="1"/>
  <c r="N3" i="1"/>
  <c r="M3" i="1"/>
  <c r="L3" i="1"/>
  <c r="K3" i="1"/>
  <c r="J3" i="1"/>
  <c r="I3" i="1"/>
  <c r="H3" i="1"/>
  <c r="Q2" i="1"/>
  <c r="P2" i="1"/>
  <c r="O2" i="1"/>
  <c r="N2" i="1"/>
  <c r="M2" i="1"/>
  <c r="L2" i="1"/>
  <c r="K2" i="1"/>
  <c r="J2" i="1"/>
  <c r="I2" i="1"/>
  <c r="H2" i="1"/>
  <c r="Q1" i="1"/>
  <c r="P1" i="1"/>
  <c r="O1" i="1"/>
  <c r="N1" i="1"/>
  <c r="M1" i="1"/>
  <c r="L1" i="1"/>
  <c r="K1" i="1"/>
  <c r="J1" i="1"/>
  <c r="I1" i="1"/>
  <c r="H1" i="1"/>
  <c r="F1" i="1" l="1"/>
</calcChain>
</file>

<file path=xl/sharedStrings.xml><?xml version="1.0" encoding="utf-8"?>
<sst xmlns="http://schemas.openxmlformats.org/spreadsheetml/2006/main" count="282" uniqueCount="282">
  <si>
    <t>14:00Петрольерс (ж) — Нкамба (ж)3:0 (25:22, 25:22, 25:12)+12</t>
  </si>
  <si>
    <t>17:00Шутинг Клаб (ж) — Ревеню (ж)0:3 (22:25, 14:25, 21:25)+12</t>
  </si>
  <si>
    <t>01:00Баруэри (ж) — Озаску (ж)3:2 (22:25, 25:23, 25:23, 19:25, 16:14)+21</t>
  </si>
  <si>
    <t>03:30Сеси Бауру (ж) — Сеск РЖ (ж)3:1 (25:23, 20:25, 25:17, 25:23)+18</t>
  </si>
  <si>
    <t>10:30Тхеконг — Виньлонг1:3 (25:16, 25:27, 20:25, 18:25)+16</t>
  </si>
  <si>
    <t>13:00Бьенфонг — Хошимин3:1 (23:25, 30:28, 25:20, 25:19)+16</t>
  </si>
  <si>
    <t>16:00Чанган Ниньбинь — Хатинь3:1 (20:25, 25:22, 25:9, 25:14)+16</t>
  </si>
  <si>
    <t>08:00Алтай-3 У-К (мол) (ж) — Алтай-4 Семей (мол) (ж)3:0 (25:19, 25:7, 25:14)+12</t>
  </si>
  <si>
    <t>10:00Караганда-2 (мол) (ж) — Иртыш-Казхром-2 (мол) (ж)0:3 (18:25, 8:25, 15:25)+12</t>
  </si>
  <si>
    <t>12:00Астана-2 (мол) (ж) — Алматы-2 (мол) (ж)0:3 (8:25, 18:25, 8:25)+12</t>
  </si>
  <si>
    <t>14:00Куаныш и К 2 (мол) (ж) — Жетысу-2 (мол) (ж)3:2 (25:22, 21:25, 25:11, 21:25, 16:14)+19</t>
  </si>
  <si>
    <t>14:00Ангара Иркутск (ж) — Брянск (ж)3:0 (25:19, 25:22, 25:22)+12</t>
  </si>
  <si>
    <t>16:00Омь-СибГУОР (ж) — Италмас-ИжГТУ (ж)3:2 (25:13, 29:27, 21:25, 19:25, 15:7)+19</t>
  </si>
  <si>
    <t>12:00ЯГТУ (Ярославль) — СмолГУ (Смоленск)3:1 (18:25, 25:14, 25:23, 25:18)+4</t>
  </si>
  <si>
    <t>14:00ТулГУ (Тула) — ТГУ (Тамбов)0:3 (14:25, 20:25, 24:26)+12</t>
  </si>
  <si>
    <t>16:00МГОУ (Мытищи) — БелГУ (Белгород)1:3 (13:25, 23:25, 25:18, 16:25)+16</t>
  </si>
  <si>
    <t>06:00Динамо-Про Барнаул — Искра-Про Новосибирск0:3 (23:25, 13:25, 17:25)+12</t>
  </si>
  <si>
    <t>07:45Зенит-Про Барнаул — Факел-Про Красноярск2:3 (19:25, 13:25, 25:20, 25:20, 12:15)+19</t>
  </si>
  <si>
    <t>09:50Торпедо-Про Барнаул — Изумруд-Про Бердск3:2 (25:19, 22:25, 25:15, 24:26, 15:12)+19</t>
  </si>
  <si>
    <t>12:10Алтай-Про Барнаул — Локомотив-Про Новосибирск3:0 (25:20, 25:22, 25:23)+12</t>
  </si>
  <si>
    <t>07:00Эйр Форс — Самутсакхон3:0 (25:12, 31:29, 25:20)+12</t>
  </si>
  <si>
    <t>09:30Сарабури Даймонд Фуд — Пхитсанулок Даймонд Фуд3:0 (37:35, 25:23, 25:21)+12</t>
  </si>
  <si>
    <t>12:00Накхонратчасима (ж) — Эйр Форс (ж)3:0 (25:18, 25:13, 31:29)+12</t>
  </si>
  <si>
    <t>14:30Чонбури (ж) — Опарт 369 (ж)3:0 (25:15, 25:15, 25:22)+12</t>
  </si>
  <si>
    <t>17:00Радес — Гезез3:0 (25:19, 25:22, 25:17)+11</t>
  </si>
  <si>
    <t>11:00Антальяспор (ж) — Вакыфбанк ГС (ж)2:3 (25:22, 16:25, 23:25, 25:20, 11:15)+19</t>
  </si>
  <si>
    <t>13:35Кузейбору (ж) — Меринос (ж)2:3 (26:24, 23:25, 25:19, 16:25, 8:15)+19</t>
  </si>
  <si>
    <t>16:35Карайоллары-2 (ж) — Алашехир Блд (ж)3:1 (28:26, 25:18, 18:25, 25:20)+16</t>
  </si>
  <si>
    <t>17:00ВК МХП-Винница — ШВСМ-СумДУ3:0 (25:15, 25:14, 25:18)+12</t>
  </si>
  <si>
    <t>17:00Юракадемия — Новатор3:0 (25:15, 25:16, 25:21)+12</t>
  </si>
  <si>
    <t>07:00Наманган (ж) — СКИФ (ж)0:3 (14:25, 13:25, 12:25)+12</t>
  </si>
  <si>
    <t>08:30Джизак (ж) — Гулистан (ж)0:3 (18:25, 22:25, 21:25)+12</t>
  </si>
  <si>
    <t>03:00АдУ Фальконс — НУ Бульдогс0:3 (18:25, 18:25, 19:25)+12</t>
  </si>
  <si>
    <t>05:00ФИУ Тамароуз — АДМУ Блю Иглз1:3 (29:31, 25:22, 23:25, 24:26)+13</t>
  </si>
  <si>
    <t>09:00УИ Уорриорс (ж) — НУ Бульдогс (ж)3:1 (25:16, 25:18, 24:26, 25:16)+16</t>
  </si>
  <si>
    <t>11:30Атенео Мотолайт (ж) — УСТ Тигрессес (ж)3:2 (19:25, 22:25, 27:25, 25:22, 15:11)+19</t>
  </si>
  <si>
    <t>03:00Иешива — Ст. Джозеф Бруклин3:2 (21:25, 25:22, 25:20, 23:25, 15:13)+19</t>
  </si>
  <si>
    <t>07:00Мид-Пасифик — Гавайи Баптист3:0 (27:25, 25:21, 25:13)</t>
  </si>
  <si>
    <t>17:001-е команды (очки) — 2-е команды (очки)4:5 (200:196)+4</t>
  </si>
  <si>
    <t>19:301-е команды (очки) — 2-е команды (очки)4:4 (178:189)+5</t>
  </si>
  <si>
    <t>19:00Зенит-Казань — Гданьск2:3 (23:25, 23:25, 25:23, 29:27, 15:17) (Золотая партия 15:12)+30</t>
  </si>
  <si>
    <t>17:00Эджзаджибаши (ж) — Конельяно (ж)1:3 (21:25, 23:25, 25:21, 21:25) (Золотая партия 10:15)+21</t>
  </si>
  <si>
    <t>20:00Фенербахче (ж) — Скандиччи (ж)3:2 (19:25, 26:28, 25:22, 25:17, 15:8)+21</t>
  </si>
  <si>
    <t>22:30Трентино — Галатасарай3:0 (25:15, 25:15, 25:20)+13</t>
  </si>
  <si>
    <t>18:00Алба-Блаж (ж) — Бусто-Арсицио (ж)0:3 (19:25, 16:25, 14:25)+13</t>
  </si>
  <si>
    <t>19:30Катовице — Ястшембский Венгель1:3 (21:25, 18:25, 28:26, 18:25)+18</t>
  </si>
  <si>
    <t>22:30Жешув — Радом3:1 (25:22, 18:25, 25:21, 25:20)+18</t>
  </si>
  <si>
    <t>16:00Кастомс (ж) — Канон (ж)3:1 (25:17, 24:26, 25:18, 25:18)+16</t>
  </si>
  <si>
    <t>17:00Пайплайн (ж) — Шутинг Клаб (ж)3:0 (25:15, 25:17, 25:21)+12</t>
  </si>
  <si>
    <t>18:20Призонс (ж) — Петрольерс (ж)1:3 (15:25, 25:14, 23:25, 22:25)+14</t>
  </si>
  <si>
    <t>19:00Спортинг (ж) — ККБ (ж)3:1 (25:19, 23:25, 25:20, 25:23)+16</t>
  </si>
  <si>
    <t>21:25АСЭК Мимозас (ж) — Эль-Шамс (ж)0:3 (13:25, 13:25, 11:25)+12</t>
  </si>
  <si>
    <t>19:00ЕС Сетиф — Эль-Милия3:1 (25:22, 25:16, 22:25, 28:26)+16</t>
  </si>
  <si>
    <t>13:00Коммунальник М (ж) — Жемчужина Полесья (ж)2:3 (17:25, 19:25, 25:17, 25:11, 10:15)+19</t>
  </si>
  <si>
    <t>18:30РГУОР-2002 Минск (ж) — Прибужье (ж)0:3 (13:25, 11:25, 16:25)+12</t>
  </si>
  <si>
    <t>18:00БГУФК (Минск) (ж) — ГрГМУ (Гродно) (ж)3:0 (25:18, 25:18, 25:19)+12</t>
  </si>
  <si>
    <t>22:00Фарсьен (ж) — Шарлеруа (ж)0:3 (23:25, 23:25, 23:25)+12</t>
  </si>
  <si>
    <t>19:30Хебыр — Дунав3:0 (25:19, 25:21, 25:21)+12</t>
  </si>
  <si>
    <t>18:00Раковски (ж) — ЦСКА София (ж)3:0 (25:17, 25:16, 25:15)+12</t>
  </si>
  <si>
    <t>01:00Куритиба (ж) — Минас (ж)0:3 (18:25, 30:32, 19:25)+14</t>
  </si>
  <si>
    <t>03:30Прая Клубе (ж) — Флуминенсе (ж)3:0 (25:23, 25:17, 25:19)+12</t>
  </si>
  <si>
    <t>13:00Бьенфонг — Чанган Ниньбинь1:3 (25:27, 28:26, 22:25, 20:25)+16</t>
  </si>
  <si>
    <t>16:00Хошимин — Хатинь1:3 (23:25, 29:27, 25:27, 22:25)+16</t>
  </si>
  <si>
    <t>20:00Маккаби Хадера (ж) — Хапоэль Кирьят (ж)1:3 (15:25, 22:25, 27:25, 24:26)+16</t>
  </si>
  <si>
    <t>20:00Хапоэль К.С. (ж) — КК Тель-Авив (ж)3:0 (25:19, 25:18, 25:20)+12</t>
  </si>
  <si>
    <t>14:00Сория (ж) — Сестао (ж)3:0 (25:21, 25:22, 25:18)</t>
  </si>
  <si>
    <t>23:15КГБ ССДРЛ (ж) — Торричелли Блу (ж)1:3 (17:25, 25:19, 13:25, 9:25)+16</t>
  </si>
  <si>
    <t>14:00Тараз (ж) — Металлург АМТ (ж)3:0 (25:14, 25:15, 25:23)+12</t>
  </si>
  <si>
    <t>08:00Алтай-4 Семей (мол) (ж) — Караганда-2 (мол) (ж)1:3 (17:25, 20:25, 25:20, 20:25)+13</t>
  </si>
  <si>
    <t>10:00Жетысу-2 (мол) (ж) — Алтай-3 У-К (мол) (ж)3:1 (25:18, 18:25, 25:17, 25:12)+16</t>
  </si>
  <si>
    <t>12:05Иртыш-Казхром-2 (мол) (ж) — Астана-2 (мол) (ж)3:0 (25:21, 25:9, 25:18)+12</t>
  </si>
  <si>
    <t>14:00Алматы-2 (мол) (ж) — Куаныш и К 2 (мол) (ж)3:1 (25:18, 25:20, 21:25, 25:17)+16</t>
  </si>
  <si>
    <t>21:00Олимпиада (ж) — Анагенниси (ж)3:0 (25:8, 25:14, 25:9)+12</t>
  </si>
  <si>
    <t>21:00Пафиакос (ж) — Той Авгору (ж)3:1 (23:25, 25:20, 25:17, 25:21)+16</t>
  </si>
  <si>
    <t>22:30ВАТ Варшава — ШГГВ Варшава3:0 (25:19, 25:17, 25:20)+12</t>
  </si>
  <si>
    <t>22:30ВШР Варшава — УКСВ Варшава3:0 (25:11, 25:9, 25:14)+12</t>
  </si>
  <si>
    <t>20:30ГУМед Гданьск (ж) — УГ Гданьск (ж)1:3 (25:19, 16:25, 23:25, 13:25)+16</t>
  </si>
  <si>
    <t>21:00УКСВ Варшава (ж) — УВ-2 Варшава (ж)3:1 (20:25, 25:23, 25:20, 25:10)+16</t>
  </si>
  <si>
    <t>23:00ШГХ Варшава (ж) — ВУМ Варшава (ж)1:3 (20:25, 22:25, 25:22, 22:25)+16</t>
  </si>
  <si>
    <t>14:00Брянск (ж) — Италмас-ИжГТУ (ж)3:1 (18:25, 25:19, 25:22, 25:19)+15</t>
  </si>
  <si>
    <t>16:00Искра-2 Самара (ж) — Ангара Иркутск (ж)2:3 (25:20, 22:25, 21:25, 25:18, 12:15)+19</t>
  </si>
  <si>
    <t>18:35Северянка-2 (ж) — Омь-СибГУОР (ж)3:0 (25:20, 25:23, 25:17)+12</t>
  </si>
  <si>
    <t>06:00Сахалин (мол) (ж) — Динамо Мск (мол) (ж)0:3 (12:25, 17:25, 21:25)+12</t>
  </si>
  <si>
    <t>08:00Минчанка (мол) (ж) — Локомотив (мол) (ж)3:1 (19:25, 25:19, 25:18, 25:17)+12</t>
  </si>
  <si>
    <t>10:00Енисей-2 (мол) (ж) — Протон (мол) (ж)3:0 (25:18, 25:19, 25:14)+12</t>
  </si>
  <si>
    <t>12:00СмолГУ (Смоленск) — ТГУ (Тамбов)0:3 (16:25, 12:25, 10:25)+4</t>
  </si>
  <si>
    <t>14:00ЯГТУ (Ярославль) — ТулГУ (Тула)0:3 (22:25, 20:25, 21:25)+12</t>
  </si>
  <si>
    <t>16:00ОрёлГУ (Орёл) — БелГУ (Белгород)1:3 (18:25, 18:25, 25:16, 24:26)+16</t>
  </si>
  <si>
    <t>05:30Зенит-Про Барнаул — Искра-Про Новосибирск3:2 (25:22, 23:25, 27:25, 23:25, 17:15)+19</t>
  </si>
  <si>
    <t>07:45Динамо-Про Барнаул — Факел-Про Красноярск0:3 (25:27, 18:25, 24:26)+12</t>
  </si>
  <si>
    <t>09:25Алтай-Про Барнаул — Изумруд-Про Бердск2:3 (25:20, 25:27, 23:25, 27:25, 13:15)+19</t>
  </si>
  <si>
    <t>11:35Торпедо-Про Барнаул — Локомотив-Про Новосибирск3:1 (18:25, 25:19, 27:25, 25:14)+16</t>
  </si>
  <si>
    <t>16:30Аль-Иттихад — Аль-Ахли Джидда2:3 (25:20, 24:26, 25:20, 20:25, 13:15)+19</t>
  </si>
  <si>
    <t>07:00Эйр Форс — Накхонратчасима ВК3:2 (25:27, 25:23, 21:25, 25:19, 17:15)+19</t>
  </si>
  <si>
    <t>10:00Сарабури Даймонд Фуд — Висакха Бангкок2:3 (25:16, 22:25, 25:18, 22:25, 16:18)+19</t>
  </si>
  <si>
    <t>13:00Накхонратчасима (ж) — Накорннонт (ж)3:0 (25:17, 25:16, 25:21)+12</t>
  </si>
  <si>
    <t>14:55Чонбури (ж) — Кхонкэн Стар (ж)3:1 (25:21, 23:25, 25:14, 25:23)</t>
  </si>
  <si>
    <t>12:00Вакыфбанк ГС (ж) — Меринос (ж)1:3 (23:25, 25:21, 25:27, 16:25)+15</t>
  </si>
  <si>
    <t>14:25Антальяспор (ж) — Кузейбору (ж)0:3 (10:25, 23:25, 14:25)+12</t>
  </si>
  <si>
    <t>16:30Алашехир Блд (ж) — Бозююк Идман Юрду (ж)0:3 (23:25, 16:25, 21:25)+12</t>
  </si>
  <si>
    <t>18:30Карайоллары-2 (ж) — Кале 1957 (ж)0:3 (21:25, 19:25, 13:25)+12</t>
  </si>
  <si>
    <t>18:30Юкселиш (мол) (ж) — Аркас Спор (мол) (ж)1:3 (24:26, 21:25, 25:22, 18:25)+2</t>
  </si>
  <si>
    <t>20:25Гелишим Колежи (мол) (ж) — Каршияка (мол) (ж)2:3 (25:20, 25:27, 25:17, 15:25, 14:16)+19</t>
  </si>
  <si>
    <t>07:00СамГУ (ж) — Гулистан (ж)3:0 (25:20, 25:12, 25:20)+12</t>
  </si>
  <si>
    <t>08:45Наманган (ж) — Бухара (ж)3:0 (25:19, 27:25, 26:24)+12</t>
  </si>
  <si>
    <t>10:40Хорезм (ж) — Джизак (ж)0:3 (18:25, 19:25, 16:25)+12</t>
  </si>
  <si>
    <t>12:35НГПИ Нукус (ж) — СКИФ (ж)3:0 (25:19, 25:22, 25:15)+11</t>
  </si>
  <si>
    <t>09:00Юнайтед (ж) — Сигнал (ж)3:1 (14:25, 25:21, 25:21, 26:24)+16</t>
  </si>
  <si>
    <t>11:40ПЛДТ (ж) — Петрон (ж)0:3 (18:25, 21:25, 14:25)+12</t>
  </si>
  <si>
    <t>14:00Риэлторс (ж) — Ф2 Лоджистикс (ж)0:3 (23:25, 14:25, 16:25)+12</t>
  </si>
  <si>
    <t>19:30Саво — ВаЛеПа0:3 (19:25, 14:25, 16:25)+12</t>
  </si>
  <si>
    <t>19:30ХПК (ж) — Пёльккю Куусамо (ж)2:3 (22:25, 21:25, 25:19, 25:23, 12:15)</t>
  </si>
  <si>
    <t>19:00Острава — Карловарско3:2 (22:25, 25:16, 25:19, 20:25, 15:8)+19</t>
  </si>
  <si>
    <t>19:00Ческе-Будеёвице — Усти-над-Лабем3:0 (25:13, 25:19, 25:14)+12</t>
  </si>
  <si>
    <t>20:00Дукла Либерец — Одолена-Вода3:1 (27:25, 25:23, 22:25, 25:20)+16</t>
  </si>
  <si>
    <t>22:15Кладно — Брно3:0 (25:23, 25:19, 25:22)+12</t>
  </si>
  <si>
    <t>22:15МФФ Прага А (ж) — ЧЗУ Прага А (ж)3:0 (25:9, 25:11, 25:11)+12</t>
  </si>
  <si>
    <t>21:00Сведала (ж) — Йиславед (ж)1:3 (25:18, 22:25, 20:25, 20:25)+16</t>
  </si>
  <si>
    <t>13:00Экспрессвэй Ко (ж) — ГС Кальтекс (ж)3:2 (19:25, 21:25, 25:16, 25:14, 15:11)+21</t>
  </si>
  <si>
    <t>02:00Бартон — Гарвард Кримсон3:1 (23:25, 25:22, 25:21, 25:23)+12</t>
  </si>
  <si>
    <t>07:30Калани — Кайзер0:2 (14:25, 9:25)</t>
  </si>
  <si>
    <t>19:30Легьоново (ж) — Бельско-Бяла (ж)3:1 (25:21, 25:19, 23:25, 26:24)+18</t>
  </si>
  <si>
    <t>22:30Вроцлав (ж) — Жешув (ж)1:3 (25:21, 19:25, 23:25, 20:25)+18</t>
  </si>
  <si>
    <t>16:00Петрольерс (ж) — АСЭК Мимозас (ж)3:0 (25:16, 25:18, 25:15)+12</t>
  </si>
  <si>
    <t>17:00Ревеню (ж) — ФАП (ж)0:3 (28:30, 19:25, 16:25)+12</t>
  </si>
  <si>
    <t>18:00Призонс (ж) — Нкамба (ж)3:1 (24:26, 27:25, 25:16, 25:22)+16</t>
  </si>
  <si>
    <t>19:00КФ Картаж (ж) — ДЖСП (ж)3:0 (25:9, 25:16, 25:19)+11</t>
  </si>
  <si>
    <t>21:00УСФА (ж) — Аль-Ахли Каир (ж)0:3 (12:25, 14:25, 12:25)+9</t>
  </si>
  <si>
    <t>03:00Обрас Сан-Хуан — Сьюдад де Буэнос-Айрес3:1 (25:21, 25:21, 22:25, 25:20)+16</t>
  </si>
  <si>
    <t>01:00Полисиаль Формоса — Тунуйян3:0 (25:22, 25:14, 25:20)+6</t>
  </si>
  <si>
    <t>03:30Атенео де Катамарка — Паракао3:0 (25:18, 25:17, 25:19)+6</t>
  </si>
  <si>
    <t>03:30УВТ — Тукуман3:2 (17:25, 25:20, 36:34, 23:25, 15:13)+14</t>
  </si>
  <si>
    <t>19:00Аль-Ахли Манама — Даркулаиб2:3 (17:25, 24:26, 31:29, 25:21, 17:19)+19</t>
  </si>
  <si>
    <t>16:00Коммунальник М (ж) — Жемчужина Полесья (ж)3:2 (25:21, 27:25, 23:25, 17:25, 15:12)+11</t>
  </si>
  <si>
    <t>18:00МИТСО (Минск) (ж) — ГрГМУ (Гродно) (ж)0:3 (19:25, 17:25, 15:25)+11</t>
  </si>
  <si>
    <t>19:30БГТУ (Минск) (ж) — БГУФК (Минск) (ж)0:3 (14:25, 13:25, 11:25)+6</t>
  </si>
  <si>
    <t>22:30Дунаканьяр СЕ (ж) — Шчёнхерз (ж)3:0 (25:8, 25:15, 25:11)+12</t>
  </si>
  <si>
    <t>13:00Тхеконг — Бьенфонг1:3 (22:25, 19:25, 25:21, 16:25)+16</t>
  </si>
  <si>
    <t>16:00Хошимин — Виньлонг3:0 (25:22, 25:21, 25:23)+11</t>
  </si>
  <si>
    <t>22:45Афина (ж) — Мелиссион О Фивос (ж)3:2 (22:25, 26:24, 13:25, 25:23, 15:13)+19</t>
  </si>
  <si>
    <t>22:45Виронас (ж) — Халандриу ПАК (ж)0:3 (18:25, 14:25, 16:25)+12</t>
  </si>
  <si>
    <t>22:45Ионес (ж) — Тифон (ж)0:3 (22:25, 15:25, 15:25)+12</t>
  </si>
  <si>
    <t>17:30Маккаби Ход-ха-Шарон (19) (ж) — Маккаби Раанана (19) (ж)3:0 (25:20, 25:20, 25:9)+12</t>
  </si>
  <si>
    <t>19:55Неве-Шаанан Хайфа (19) (ж) — Маккаби Назарет (19) (ж)3:1 (25:19, 21:25, 25:20, 25:22)+16</t>
  </si>
  <si>
    <t>15:30Варамин — Сайпа3:0 (25:22, 25:23, 25:22)+12</t>
  </si>
  <si>
    <t>22:30Норд Милано (ж) — Церонове (ж)1:3 (24:26, 22:25, 25:22, 23:25)</t>
  </si>
  <si>
    <t>12:00Костанай (ж) — Тараз (ж)0:3 (11:25, 22:25, 22:25)+12</t>
  </si>
  <si>
    <t>07:00Атырау-2 (мол) — Есиль-СК-2 (мол)1:3 (21:25, 25:22, 17:25, 20:25)+16</t>
  </si>
  <si>
    <t>09:15Тараз-2 (мол) — ТНК-Казхром-2 (мол)3:0 (25:20, 25:21, 30:28)+12</t>
  </si>
  <si>
    <t>11:15Мангистау-2 (мол) — Буревестник-Алматы-2 (мол)2:3 (25:21, 25:17, 21:25, 16:25, 13:15)+19</t>
  </si>
  <si>
    <t>13:50Алтай-2 У-К (мол) — Павлодар-2 (мол)3:1 (21:25, 25:17, 25:17, 25:21)+16</t>
  </si>
  <si>
    <t>08:00Жетысу-2 (мол) (ж) — Алтай-4 Семей (мол) (ж)3:0 (25:10, 25:9, 25:19)+12</t>
  </si>
  <si>
    <t>10:00Алтай-3 У-К (мол) (ж) — Алматы-2 (мол) (ж)1:3 (25:23, 14:25, 15:25, 21:25)+6</t>
  </si>
  <si>
    <t>12:00Астана-2 (мол) (ж) — Караганда-2 (мол) (ж)1:3 (25:19, 21:25, 19:25, 21:25)+16</t>
  </si>
  <si>
    <t>14:25Куаныш и К 2 (мол) (ж) — Иртыш-Казхром-2 (мол) (ж)0:3 (14:25, 12:25, 19:25)+12</t>
  </si>
  <si>
    <t>20:30КТУ Каунас (ж) — ЛСУ Каунас (ж)0:3 (20:25, 15:25, 16:25)+12</t>
  </si>
  <si>
    <t>19:30Сперанца Кишинев — Вадул-луй-Водэ0:3 (24:26, 20:25, 22:25)+12</t>
  </si>
  <si>
    <t>02:25Чирколо Спортиво (ж) — Унив. Сан Мартин (ж)3:2 (10:25, 25:27, 25:22, 27:25, 15:11)+19</t>
  </si>
  <si>
    <t>09:00Динамо Мск (мол) (ж) — Протон (мол) (ж)3:1 (25:19, 23:25, 25:13, 25:22)+16</t>
  </si>
  <si>
    <t>11:00Локомотив (мол) (ж) — Сахалин (мол) (ж)2:3 (25:19, 25:22, 15:25, 15:25, 8:15)+19</t>
  </si>
  <si>
    <t>13:15Енисей-2 (мол) (ж) — Минчанка (мол) (ж)3:1 (18:25, 25:23, 25:21, 25:22)+16</t>
  </si>
  <si>
    <t>18:55МГТУ (Москва) — МАДИ (Москва)0:3 (24:26, 19:25, 17:25)+11</t>
  </si>
  <si>
    <t>18:00МЭИ Москва (ж) — МГОУ (Мытищи) (ж)3:0 (25:19, 25:15, 25:21)+11</t>
  </si>
  <si>
    <t>16:00ОрёлГУ (Орёл) — МГОУ (Мытищи)2:3 (25:21, 20:25, 25:21, 24:26, 15:17)+19</t>
  </si>
  <si>
    <t>06:00Динамо-Про Барнаул — Зенит-Про Барнаул1:3 (27:29, 21:25, 25:17, 20:25)+16</t>
  </si>
  <si>
    <t>08:00Искра-Про Новосибирск — Факел-Про Красноярск3:0 (25:21, 28:26, 25:23)+12</t>
  </si>
  <si>
    <t>09:40Торпедо-Про Барнаул — Алтай-Про Барнаул3:1 (25:22, 25:22, 23:25, 25:21)+16</t>
  </si>
  <si>
    <t>11:40Изумруд-Про Бердск — Локомотив-Про Новосибирск2:3 (25:21, 22:25, 23:25, 25:20, 16:18)+19</t>
  </si>
  <si>
    <t>12:00Кузейбору (ж) — Вакыфбанк ГС (ж)2:3 (25:18, 17:25, 14:25, 26:24, 12:15)+19</t>
  </si>
  <si>
    <t>14:40Меринос (ж) — Антальяспор (ж)3:2 (21:25, 25:21, 23:25, 25:14, 15:8)+19</t>
  </si>
  <si>
    <t>17:25Кале 1957 (ж) — Алашехир Блд (ж)3:1 (16:25, 25:11, 25:21, 25:14)+16</t>
  </si>
  <si>
    <t>20:05Бозююк Идман Юрду (ж) — Карайоллары-2 (ж)3:1 (25:15, 25:10, 16:25, 25:23)+16</t>
  </si>
  <si>
    <t>20:00Озатеш (мол) (ж) — Алтай Ск (мол) (ж)0:3 (16:25, 12:25, 16:25)+10</t>
  </si>
  <si>
    <t>20:00Кючюкчекмедже А (19) (ж) — Башакшехир (19) (ж)3:1 (25:18, 18:25, 25:13, 25:14)+15</t>
  </si>
  <si>
    <t>08:00Гулистан (ж) — Наманган (ж)0:3 (17:25, 16:25, 10:25)+12</t>
  </si>
  <si>
    <t>09:50СКИФ (ж) — СамГУ (ж)3:0 (25:6, 25:11, 25:20)+4</t>
  </si>
  <si>
    <t>11:45Бухара (ж) — Джизак (ж)3:1 (19:25, 25:21, 25:21, 25:18)+16</t>
  </si>
  <si>
    <t>14:00Хорезм (ж) — НГПИ Нукус (ж)0:3 (15:25, 10:25, 17:25)+12</t>
  </si>
  <si>
    <t>04:05КБР — Лос Пинос3:0 (25:23, 25:16, 25:17)+12</t>
  </si>
  <si>
    <t>01:00КБР (ж) — Нуэва-Эльвесия (ж)3:2 (25:22, 25:21, 17:25, 18:25, 15:6)+19</t>
  </si>
  <si>
    <t>20:00УСК Славия — Литвинов1:3 (10:25, 25:27, 25:23, 16:25)+13</t>
  </si>
  <si>
    <t>20:15Залом Острава Забржег — Поланка-над-Одроу1:3 (23:25, 21:25, 25:21, 22:25)+15</t>
  </si>
  <si>
    <t>22:30Кие — Шпаниэлка Ржепы0:3 (12:25, 17:25, 20:25)+12</t>
  </si>
  <si>
    <t>21:30Горни Лгота (ж) — Свинов Б (ж)3:1 (13:25, 25:22, 25:17, 25:22)+15</t>
  </si>
  <si>
    <t>22:00Сокол Писек (ж) — Йиндржихув-Градец (ж)3:1 (29:27, 21:25, 25:22, 25:22)+16</t>
  </si>
  <si>
    <t>22:15Вршовице А (ж) — Модржаны (ж)3:0 (25:12, 25:12, 25:21)+11</t>
  </si>
  <si>
    <t>22:20Метеор Ческе-Будеёвице (ж) — Тршебин Б (ж)3:0 (25:17, 25:14, 25:17)+10</t>
  </si>
  <si>
    <t>22:30Кобылисы А (ж) — Шпаниэлка Ржепы Б (ж)0:3 (16:25, 16:25, 17:25)</t>
  </si>
  <si>
    <t>20:15Пеэтри (ж) — Спарта Таллин (ж)3:1 (25:12, 25:21, 23:25, 26:24)+16</t>
  </si>
  <si>
    <t>13:00Урикард — Хендэ0:3 (30:32, 22:25, 12:25)+15</t>
  </si>
  <si>
    <t>22:00Белмонт Абби — Нью-Джерси Тех0:3 (12:25, 17:25, 21:25)</t>
  </si>
  <si>
    <t>17:00Зенит-Казань — Енисей3:2 (18:25, 34:32, 20:25, 25:19, 15:12)+19</t>
  </si>
  <si>
    <t>18:00Зенит СПб — Газпром-Югра3:0 (25:17, 25:23, 28:26)+12</t>
  </si>
  <si>
    <t>17:001-е команды (очки) — 2-е команды (очки)6:2 (190:179)+5</t>
  </si>
  <si>
    <t>20:00Вибо-Валентия — Милано2:3 (16:25, 21:25, 26:24, 25:22, 12:15)+20</t>
  </si>
  <si>
    <t>20:00Кастеллана-Гротте — Мачерата0:3 (24:26, 19:25, 16:25)+12</t>
  </si>
  <si>
    <t>20:00Латина — Верона1:3 (25:23, 14:25, 21:25, 35:37)+18</t>
  </si>
  <si>
    <t>20:00Перуджа — Сора3:1 (20:25, 25:21, 25:20, 25:12)+16</t>
  </si>
  <si>
    <t>20:00Равенна — Падова2:3 (26:28, 19:25, 25:16, 25:12, 12:15)+20</t>
  </si>
  <si>
    <t>21:00Модена — Трентино0:3 (19:25, 17:25, 22:25)+13</t>
  </si>
  <si>
    <t>20:001-е команды (очки) — 2-е команды (очки)8:16 (514:546)+5</t>
  </si>
  <si>
    <t>19:00Казальмаджоре (ж) — Клуб Италия (ж)3:2 (25:18, 19:25, 25:18, 20:25, 15:9)+19</t>
  </si>
  <si>
    <t>19:00Кьери (ж) — Брешиа (ж)0:3 (23:25, 15:25, 23:25)+13</t>
  </si>
  <si>
    <t>19:00Монца (ж) — Филоттрано (ж)3:1 (19:25, 25:18, 25:21, 25:18)+16</t>
  </si>
  <si>
    <t>19:001-е команды (очки) — 2-е команды (очки)6:6 (259:252)+5</t>
  </si>
  <si>
    <t>16:45Заверце — Ольштын3:0 (25:15, 25:21, 25:22)+13</t>
  </si>
  <si>
    <t>22:30ОНИКО Варшава — Ястшембский Венгель3:0 (27:25, 25:15, 25:21)+15</t>
  </si>
  <si>
    <t>16:451-е команды (очки) — 2-е команды (очки)6:0 (152:119)+5</t>
  </si>
  <si>
    <t>19:30Радом (ж) — Быдгощ (ж)1:3 (17:25, 25:20, 19:25, 22:25)+17</t>
  </si>
  <si>
    <t>20:30Энерга МКС Калиш (ж) — Лодзь (ж)2:3 (25:18, 25:21, 11:25, 21:25, 9:15)+18</t>
  </si>
  <si>
    <t>17:00Галатасарай — Фенербахче2:3 (20:25, 18:25, 25:20, 25:22, 12:15)+19</t>
  </si>
  <si>
    <t>15:00Бешикташ (ж) — Галатасарай (ж)1:3 (25:22, 15:25, 15:25, 25:27)+16</t>
  </si>
  <si>
    <t>16:00АСЭК Мимозас (ж) — Призонс (ж)0:3 (12:25, 13:25, 8:25)+12</t>
  </si>
  <si>
    <t>17:00Пайплайн (ж) — Ревеню (ж)3:0 (25:19, 25:19, 25:15)+12</t>
  </si>
  <si>
    <t>18:00Нкамба (ж) — Эль-Шамс (ж)3:2 (17:25, 25:21, 25:22, 11:25, 15:8)+19</t>
  </si>
  <si>
    <t>19:00Спортинг (ж) — КФ Картаж (ж)0:3 (11:25, 23:25, 21:25)+12</t>
  </si>
  <si>
    <t>22:00Аль-Ахли Каир (ж) — Канон (ж)3:0 (25:12, 25:11, 25:14)+12</t>
  </si>
  <si>
    <t>13:00ТалТех (ж) — Рига ВС (ж)2:3 (20:25, 29:31, 25:21, 25:22, 19:21)+20</t>
  </si>
  <si>
    <t>16:00Тарту Юликоол (ж) — Алитус (ж)2:3 (25:27, 25:23, 20:25, 25:22, 13:15)+19</t>
  </si>
  <si>
    <t>03:00Либертад Бурхи — УНТРЕФ3:1 (20:25, 25:20, 25:22, 25:23)+16</t>
  </si>
  <si>
    <t>03:00УПСН — Хигантес дель Сур3:1 (25:22, 20:25, 25:15, 25:20)+16</t>
  </si>
  <si>
    <t>03:30Персональ Боливар — Ривер Плейт3:1 (23:25, 26:24, 26:24, 25:22)+16</t>
  </si>
  <si>
    <t>03:00Эстудиантес (ж) — Кастелар (ж)0:3 (22:25, 21:25, 22:25)+12</t>
  </si>
  <si>
    <t>13:00Легион Обухово — Марко Витебск0:3 (17:25, 24:26, 19:25)</t>
  </si>
  <si>
    <t>14:00Энергия — БАТЭ-БГУФК Борисов3:0 (25:21, 25:14, 25:16)</t>
  </si>
  <si>
    <t>16:00Бумпром Гомель — Атлант Поставы3:0 (25:18, 25:20, 25:15)+12</t>
  </si>
  <si>
    <t>16:00Варем — Ахел2:3 (25:20, 18:25, 16:25, 26:24, 10:15)+19</t>
  </si>
  <si>
    <t>21:30Зурсел — Гибертин3:0 (25:16, 25:18, 25:19)+12</t>
  </si>
  <si>
    <t>17:30Ленделеде (ж) — Михелбеке (ж)1:3 (15:25, 14:25, 25:20, 20:25)</t>
  </si>
  <si>
    <t>19:00Антверпен (ж) — Ярако Ас (ж)3:1 (25:22, 19:25, 25:18, 25:20)</t>
  </si>
  <si>
    <t>18:00Младость Брчко — Какань3:0 (25:18, 25:16, 28:26)</t>
  </si>
  <si>
    <t>01:30Итапетининга — Рената Кампинас0:3 (22:25, 19:25, 23:25)+15</t>
  </si>
  <si>
    <t>01:30Карамуру Кастру — Минас1:3 (15:25, 22:25, 25:21, 22:25)+19</t>
  </si>
  <si>
    <t>01:30Коринтианс Гуарульюс — Сан-Бернарду3:0 (25:19, 25:17, 25:23)+15</t>
  </si>
  <si>
    <t>01:30Рибейран — Сеск РЖ1:3 (25:20, 14:25, 22:25, 22:25)+19</t>
  </si>
  <si>
    <t>01:30Сада Крузейро — Сеси0:3 (16:25, 28:30, 21:25)+14</t>
  </si>
  <si>
    <t>01:30Таубате Фунвик — Маринга Копел Телеком3:0 (25:22, 25:13, 25:19)+15</t>
  </si>
  <si>
    <t>01:00Жуис-ди-Фора — Лаврас1:3 (19:25, 21:25, 25:14, 22:25)+16</t>
  </si>
  <si>
    <t>01:00Сан-Жозе-дус-Кампус — Анаполис1:3 (25:20, 22:25, 18:25, 19:25)+16</t>
  </si>
  <si>
    <t>20:00Кечкемет — Капошвар3:1 (25:22, 26:24, 19:25, 30:28)+16</t>
  </si>
  <si>
    <t>21:00МАФК-БМЭ Будапешт — Дебрецен3:1 (25:20, 25:17, 25:27, 25:23)+15</t>
  </si>
  <si>
    <t>20:00ТФШЕ-Будапешт (ж) — Палота (ж)3:2 (25:16, 26:24, 19:25, 16:25, 15:12)+19</t>
  </si>
  <si>
    <t>13:00Бьенфонг — Хатинь3:2 (20:25, 20:25, 25:22, 25:19, 15:12)</t>
  </si>
  <si>
    <t>16:00Чанган Ниньбинь — Хошимин0:3 (20:25, 21:25, 19:25)</t>
  </si>
  <si>
    <t>17:00Олимпия Берлин (ж) — Фильсбибург (ж)0:3 (12:25, 21:25, 18:25)+12</t>
  </si>
  <si>
    <t>18:00Миттельдойчланд — Эссен3:0 (25:14, 25:20, 25:23)+12</t>
  </si>
  <si>
    <t>16:00Фильсбибург-2 (ж) — Вальдгирмес (ж)3:0 (25:17, 25:15, 25:18)+12</t>
  </si>
  <si>
    <t>17:30Паниониос (ж) — ХАНТ (ж)2:3 (20:25, 25:19, 22:25, 25:15, 14:16)+19</t>
  </si>
  <si>
    <t>15:00Астерас (ж) — Ниреас (ж)3:0 (25:21, 25:18, 28:26)+12</t>
  </si>
  <si>
    <t>15:30Норденсков — Мариенлюст1:3 (13:25, 25:19, 17:25, 23:25)+16</t>
  </si>
  <si>
    <t>16:30Вестшелланн — Видовре0:3 (23:25, 16:25, 21:25)+12</t>
  </si>
  <si>
    <t>18:00Икаст — Гентофте0:3 (15:25, 11:25, 17:25)+12</t>
  </si>
  <si>
    <t>17:00Ольборг — Амагер0:3 (20:25, 22:25, 20:25)+12</t>
  </si>
  <si>
    <t>16:00Икаст (ж) — Брондбю (ж)0:3 (10:25, 15:25, 16:25)+12</t>
  </si>
  <si>
    <t>22:00Рамат-Авив 2 — Рамат-Авив 10:3 (20:25, 22:25, 17:25)+12</t>
  </si>
  <si>
    <t>17:00Сайпа — Варамин1:3 (25:20, 24:26, 18:25, 20:25)+16</t>
  </si>
  <si>
    <t>14:00Теруэль — Рио Дуэро3:1 (25:13, 25:27, 25:17, 25:21)+16</t>
  </si>
  <si>
    <t>14:00Валь-д'Эброн (ж) — Пальмас (ж)3:0 (25:10, 25:16, 25:15)</t>
  </si>
  <si>
    <t>14:00Молинс (ж) — Монхос Пансалуд (ж)0:3 (21:25, 16:25, 22:25)+12</t>
  </si>
  <si>
    <t>14:50ДСВ Сан-Кугат (ж) — Сан-Бой (ж)3:0 (25:23, 25:22, 25:15)+10</t>
  </si>
  <si>
    <t>15:00ХК — Троуттюр Нес3:0 (25:18, 25:18, 25:22)+12</t>
  </si>
  <si>
    <t>17:00ХК (ж) — Троуттюр Нес (ж)3:0 (25:19, 25:16, 25:19)+12</t>
  </si>
  <si>
    <t>17:00Ламеция — Сполето1:3 (18:25, 19:25, 25:21, 27:29)</t>
  </si>
  <si>
    <t>19:00Санта-Кроче — Алессано3:0 (25:20, 25:17, 25:21)+12</t>
  </si>
  <si>
    <t>20:00Лагонегро — Мондови3:0 (25:23, 25:22, 25:20)</t>
  </si>
  <si>
    <t>20:00Монтальбано Мачерата — Реджо-Эмилия3:2 (25:16, 21:25, 18:25, 25:17, 15:12)+19</t>
  </si>
  <si>
    <t>20:00Потенца-Пичена — Ливорно3:2 (25:23, 25:20, 23:25, 22:25, 17:15)</t>
  </si>
  <si>
    <t>20:00Рома Воллей — Леверано0:3 (20:25, 20:25, 18:25)</t>
  </si>
  <si>
    <t>18:00Тускания — Катания2:3 (23:25, 18:25, 25:15, 25:23, 13:15)</t>
  </si>
  <si>
    <t>19:00Чизано Бергамаско — Джоя-дель-Колле3:2 (25:23, 19:25, 18:25, 25:20, 15:9)</t>
  </si>
  <si>
    <t>20:00Кунео — Бергамо3:0 (25:21, 25:20, 25:22)</t>
  </si>
  <si>
    <t>20:00Тавиано — Канту0:3 (21:25, 23:25, 19:25)+12</t>
  </si>
  <si>
    <t>21:00Матердомини — Ортона3:1 (23:25, 25:21, 25:14, 25:17)+16</t>
  </si>
  <si>
    <t>17:00Колленьо Торино (ж) — Соверато (ж)3:0 (25:19, 25:13, 25:19)</t>
  </si>
  <si>
    <t>19:00Мондови (ж) — Мариньяно (ж)2:3 (18:25, 26:24, 27:25, 14:25, 10:15)</t>
  </si>
  <si>
    <t>19:00Орвието (ж) — Равенна (ж)1:3 (21:25, 25:19, 20:25, 16:25)</t>
  </si>
  <si>
    <t>19:00Трентино (ж) — Казерта (ж)3:2 (21:25, 25:21, 17:25, 28:26, 15:13)+19</t>
  </si>
  <si>
    <t>19:00Баронисси (ж) — Кутрофиано (ж)3:1 (22:25, 25:20, 25:22, 28:26)</t>
  </si>
  <si>
    <t>19:00Марсала (ж) — Пинероло (ж)3:1 (25:21, 23:25, 25:17, 25:22)</t>
  </si>
  <si>
    <t>19:00Монтеккьо (ж) — Воллей Рома (ж)3:0 (25:23, 25:21, 25:20)</t>
  </si>
  <si>
    <t>19:00Ольбия (ж) — Сассуоло (ж)2:3 (25:21, 25:21, 13:25, 14:25, 12:15)</t>
  </si>
  <si>
    <t>13:30Варедо (ж) — Сампьетрина Севезо (ж)0:3 (21:25, 14:25, 20:25)+12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</si>
</sst>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1:Q282"/>
  <sheetViews>
    <sheetView tabSelected="1" topLeftCell="F1" workbookViewId="0">
      <selection activeCell="H1" sqref="H1"/>
    </sheetView>
  </sheetViews>
  <sheetFormatPr defaultRowHeight="15" x14ac:dyDescent="0.25"/>
  <cols>
    <col min="1" max="4" width="0" hidden="1" customWidth="1"/>
    <col min="5" max="5" width="102" customWidth="1"/>
  </cols>
  <sheetData>
    <row r="1" spans="5:17" x14ac:dyDescent="0.25">
      <c r="E1" t="s">
        <v>0</v>
      </c>
      <c r="F1" s="1">
        <f>IFERROR(-MID(SUBSTITUTE(", "&amp;SUBSTITUTE(MID($E1,SEARCH("(",$E1)+1,99),":",", "),", ",")"&amp;REPT(" ",99)&amp;"("),99*COLUMN(E1),99),"")</f>
        <v>22</v>
      </c>
      <c r="H1" s="2">
        <f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","\"),":","\"),"(","\"),")","\"),"\","#",(LEN($E1)-LEN(SUBSTITUTE($E1,"(",)))*2+COLUMN(A1))),3),"\",""),"")</f>
        <v>25</v>
      </c>
      <c r="I1" s="2">
        <f t="shared" ref="I1:I64" si="0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","\"),":","\"),"(","\"),")","\"),"\","#",(LEN($E1)-LEN(SUBSTITUTE($E1,"(",)))*2+COLUMN(B1))),3),"\",""),"")</f>
        <v>22</v>
      </c>
      <c r="J1" s="2">
        <f t="shared" ref="J1:J64" si="1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","\"),":","\"),"(","\"),")","\"),"\","#",(LEN($E1)-LEN(SUBSTITUTE($E1,"(",)))*2+COLUMN(C1))),3),"\",""),"")</f>
        <v>25</v>
      </c>
      <c r="K1" s="2">
        <f t="shared" ref="K1:K64" si="2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","\"),":","\"),"(","\"),")","\"),"\","#",(LEN($E1)-LEN(SUBSTITUTE($E1,"(",)))*2+COLUMN(D1))),3),"\",""),"")</f>
        <v>22</v>
      </c>
      <c r="L1" s="2">
        <f t="shared" ref="L1:L64" si="3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","\"),":","\"),"(","\"),")","\"),"\","#",(LEN($E1)-LEN(SUBSTITUTE($E1,"(",)))*2+COLUMN(E1))),3),"\",""),"")</f>
        <v>25</v>
      </c>
      <c r="M1" s="2">
        <f t="shared" ref="M1:M64" si="4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","\"),":","\"),"(","\"),")","\"),"\","#",(LEN($E1)-LEN(SUBSTITUTE($E1,"(",)))*2+COLUMN(F1))),3),"\",""),"")</f>
        <v>12</v>
      </c>
      <c r="N1" s="2" t="str">
        <f t="shared" ref="N1:N64" si="5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","\"),":","\"),"(","\"),")","\"),"\","#",(LEN($E1)-LEN(SUBSTITUTE($E1,"(",)))*2+COLUMN(G1))),3),"\",""),"")</f>
        <v/>
      </c>
      <c r="O1" s="2" t="str">
        <f t="shared" ref="O1:O64" si="6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","\"),":","\"),"(","\"),")","\"),"\","#",(LEN($E1)-LEN(SUBSTITUTE($E1,"(",)))*2+COLUMN(H1))),3),"\",""),"")</f>
        <v/>
      </c>
      <c r="P1" s="2" t="str">
        <f t="shared" ref="P1:P64" si="7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","\"),":","\"),"(","\"),")","\"),"\","#",(LEN($E1)-LEN(SUBSTITUTE($E1,"(",)))*2+COLUMN(I1))),3),"\",""),"")</f>
        <v/>
      </c>
      <c r="Q1" s="2" t="str">
        <f t="shared" ref="Q1:Q64" si="8">IFERROR(--SUBSTITUTE(MID(SUBSTITUTE(SUBSTITUTE(SUBSTITUTE(SUBSTITUTE(SUBSTITUTE($E1,", "," "),":","\"),"(","\"),")","\"),"\+","\    "),FIND("#",SUBSTITUTE(SUBSTITUTE(SUBSTITUTE(SUBSTITUTE(SUBSTITUTE($E1,", ","\"),":","\"),"(","\"),")","\"),"\","#",(LEN($E1)-LEN(SUBSTITUTE($E1,"(",)))*2+COLUMN(J1))),3),"\",""),"")</f>
        <v/>
      </c>
    </row>
    <row r="2" spans="5:17" x14ac:dyDescent="0.25">
      <c r="E2" t="s">
        <v>1</v>
      </c>
      <c r="H2">
        <f t="shared" ref="H2:H65" si="9">IFERROR(--SUBSTITUTE(MID(SUBSTITUTE(SUBSTITUTE(SUBSTITUTE(SUBSTITUTE(SUBSTITUTE($E2,", "," "),":","\"),"(","\"),")","\"),"\+","\    "),FIND("#",SUBSTITUTE(SUBSTITUTE(SUBSTITUTE(SUBSTITUTE(SUBSTITUTE($E2,", ","\"),":","\"),"(","\"),")","\"),"\","#",(LEN($E2)-LEN(SUBSTITUTE($E2,"(",)))*2+COLUMN(A2))),3),"\",""),"")</f>
        <v>22</v>
      </c>
      <c r="I2">
        <f t="shared" si="0"/>
        <v>25</v>
      </c>
      <c r="J2">
        <f t="shared" si="1"/>
        <v>14</v>
      </c>
      <c r="K2">
        <f t="shared" si="2"/>
        <v>25</v>
      </c>
      <c r="L2">
        <f t="shared" si="3"/>
        <v>21</v>
      </c>
      <c r="M2">
        <f t="shared" si="4"/>
        <v>25</v>
      </c>
      <c r="N2" t="str">
        <f t="shared" si="5"/>
        <v/>
      </c>
      <c r="O2" t="str">
        <f t="shared" si="6"/>
        <v/>
      </c>
      <c r="P2" t="str">
        <f t="shared" si="7"/>
        <v/>
      </c>
      <c r="Q2" t="str">
        <f t="shared" si="8"/>
        <v/>
      </c>
    </row>
    <row r="3" spans="5:17" x14ac:dyDescent="0.25">
      <c r="E3" t="s">
        <v>2</v>
      </c>
      <c r="H3">
        <f t="shared" si="9"/>
        <v>22</v>
      </c>
      <c r="I3">
        <f t="shared" si="0"/>
        <v>25</v>
      </c>
      <c r="J3">
        <f t="shared" si="1"/>
        <v>25</v>
      </c>
      <c r="K3">
        <f t="shared" si="2"/>
        <v>23</v>
      </c>
      <c r="L3">
        <f t="shared" si="3"/>
        <v>25</v>
      </c>
      <c r="M3">
        <f t="shared" si="4"/>
        <v>23</v>
      </c>
      <c r="N3">
        <f t="shared" si="5"/>
        <v>19</v>
      </c>
      <c r="O3">
        <f t="shared" si="6"/>
        <v>25</v>
      </c>
      <c r="P3">
        <f t="shared" si="7"/>
        <v>16</v>
      </c>
      <c r="Q3">
        <f t="shared" si="8"/>
        <v>14</v>
      </c>
    </row>
    <row r="4" spans="5:17" x14ac:dyDescent="0.25">
      <c r="E4" t="s">
        <v>3</v>
      </c>
      <c r="H4">
        <f t="shared" si="9"/>
        <v>25</v>
      </c>
      <c r="I4">
        <f t="shared" si="0"/>
        <v>23</v>
      </c>
      <c r="J4">
        <f t="shared" si="1"/>
        <v>20</v>
      </c>
      <c r="K4">
        <f t="shared" si="2"/>
        <v>25</v>
      </c>
      <c r="L4">
        <f t="shared" si="3"/>
        <v>25</v>
      </c>
      <c r="M4">
        <f t="shared" si="4"/>
        <v>17</v>
      </c>
      <c r="N4">
        <f t="shared" si="5"/>
        <v>25</v>
      </c>
      <c r="O4">
        <f t="shared" si="6"/>
        <v>23</v>
      </c>
      <c r="P4" t="str">
        <f t="shared" si="7"/>
        <v/>
      </c>
      <c r="Q4" t="str">
        <f t="shared" si="8"/>
        <v/>
      </c>
    </row>
    <row r="5" spans="5:17" x14ac:dyDescent="0.25">
      <c r="E5" t="s">
        <v>4</v>
      </c>
      <c r="H5">
        <f t="shared" si="9"/>
        <v>25</v>
      </c>
      <c r="I5">
        <f t="shared" si="0"/>
        <v>16</v>
      </c>
      <c r="J5">
        <f t="shared" si="1"/>
        <v>25</v>
      </c>
      <c r="K5">
        <f t="shared" si="2"/>
        <v>27</v>
      </c>
      <c r="L5">
        <f t="shared" si="3"/>
        <v>20</v>
      </c>
      <c r="M5">
        <f t="shared" si="4"/>
        <v>25</v>
      </c>
      <c r="N5">
        <f t="shared" si="5"/>
        <v>18</v>
      </c>
      <c r="O5">
        <f t="shared" si="6"/>
        <v>25</v>
      </c>
      <c r="P5" t="str">
        <f t="shared" si="7"/>
        <v/>
      </c>
      <c r="Q5" t="str">
        <f t="shared" si="8"/>
        <v/>
      </c>
    </row>
    <row r="6" spans="5:17" x14ac:dyDescent="0.25">
      <c r="E6" t="s">
        <v>5</v>
      </c>
      <c r="H6">
        <f t="shared" si="9"/>
        <v>23</v>
      </c>
      <c r="I6">
        <f t="shared" si="0"/>
        <v>25</v>
      </c>
      <c r="J6">
        <f t="shared" si="1"/>
        <v>30</v>
      </c>
      <c r="K6">
        <f t="shared" si="2"/>
        <v>28</v>
      </c>
      <c r="L6">
        <f t="shared" si="3"/>
        <v>25</v>
      </c>
      <c r="M6">
        <f t="shared" si="4"/>
        <v>20</v>
      </c>
      <c r="N6">
        <f t="shared" si="5"/>
        <v>25</v>
      </c>
      <c r="O6">
        <f t="shared" si="6"/>
        <v>19</v>
      </c>
      <c r="P6" t="str">
        <f t="shared" si="7"/>
        <v/>
      </c>
      <c r="Q6" t="str">
        <f t="shared" si="8"/>
        <v/>
      </c>
    </row>
    <row r="7" spans="5:17" x14ac:dyDescent="0.25">
      <c r="E7" t="s">
        <v>6</v>
      </c>
      <c r="H7">
        <f t="shared" si="9"/>
        <v>20</v>
      </c>
      <c r="I7">
        <f t="shared" si="0"/>
        <v>25</v>
      </c>
      <c r="J7">
        <f t="shared" si="1"/>
        <v>25</v>
      </c>
      <c r="K7">
        <f t="shared" si="2"/>
        <v>22</v>
      </c>
      <c r="L7">
        <f t="shared" si="3"/>
        <v>25</v>
      </c>
      <c r="M7">
        <f t="shared" si="4"/>
        <v>9</v>
      </c>
      <c r="N7">
        <f t="shared" si="5"/>
        <v>25</v>
      </c>
      <c r="O7">
        <f t="shared" si="6"/>
        <v>14</v>
      </c>
      <c r="P7" t="str">
        <f t="shared" si="7"/>
        <v/>
      </c>
      <c r="Q7" t="str">
        <f t="shared" si="8"/>
        <v/>
      </c>
    </row>
    <row r="8" spans="5:17" x14ac:dyDescent="0.25">
      <c r="E8" t="s">
        <v>7</v>
      </c>
      <c r="H8">
        <f t="shared" si="9"/>
        <v>25</v>
      </c>
      <c r="I8">
        <f t="shared" si="0"/>
        <v>19</v>
      </c>
      <c r="J8">
        <f t="shared" si="1"/>
        <v>25</v>
      </c>
      <c r="K8">
        <f t="shared" si="2"/>
        <v>7</v>
      </c>
      <c r="L8">
        <f t="shared" si="3"/>
        <v>25</v>
      </c>
      <c r="M8">
        <f t="shared" si="4"/>
        <v>14</v>
      </c>
      <c r="N8" t="str">
        <f t="shared" si="5"/>
        <v/>
      </c>
      <c r="O8" t="str">
        <f t="shared" si="6"/>
        <v/>
      </c>
      <c r="P8" t="str">
        <f t="shared" si="7"/>
        <v/>
      </c>
      <c r="Q8" t="str">
        <f t="shared" si="8"/>
        <v/>
      </c>
    </row>
    <row r="9" spans="5:17" x14ac:dyDescent="0.25">
      <c r="E9" t="s">
        <v>8</v>
      </c>
      <c r="H9">
        <f t="shared" si="9"/>
        <v>18</v>
      </c>
      <c r="I9">
        <f t="shared" si="0"/>
        <v>25</v>
      </c>
      <c r="J9">
        <f t="shared" si="1"/>
        <v>8</v>
      </c>
      <c r="K9">
        <f t="shared" si="2"/>
        <v>25</v>
      </c>
      <c r="L9">
        <f t="shared" si="3"/>
        <v>15</v>
      </c>
      <c r="M9">
        <f t="shared" si="4"/>
        <v>25</v>
      </c>
      <c r="N9" t="str">
        <f t="shared" si="5"/>
        <v/>
      </c>
      <c r="O9" t="str">
        <f t="shared" si="6"/>
        <v/>
      </c>
      <c r="P9" t="str">
        <f t="shared" si="7"/>
        <v/>
      </c>
      <c r="Q9" t="str">
        <f t="shared" si="8"/>
        <v/>
      </c>
    </row>
    <row r="10" spans="5:17" x14ac:dyDescent="0.25">
      <c r="E10" t="s">
        <v>9</v>
      </c>
      <c r="H10">
        <f t="shared" si="9"/>
        <v>8</v>
      </c>
      <c r="I10">
        <f t="shared" si="0"/>
        <v>25</v>
      </c>
      <c r="J10">
        <f t="shared" si="1"/>
        <v>18</v>
      </c>
      <c r="K10">
        <f t="shared" si="2"/>
        <v>25</v>
      </c>
      <c r="L10">
        <f t="shared" si="3"/>
        <v>8</v>
      </c>
      <c r="M10">
        <f t="shared" si="4"/>
        <v>25</v>
      </c>
      <c r="N10" t="str">
        <f t="shared" si="5"/>
        <v/>
      </c>
      <c r="O10" t="str">
        <f t="shared" si="6"/>
        <v/>
      </c>
      <c r="P10" t="str">
        <f t="shared" si="7"/>
        <v/>
      </c>
      <c r="Q10" t="str">
        <f t="shared" si="8"/>
        <v/>
      </c>
    </row>
    <row r="11" spans="5:17" x14ac:dyDescent="0.25">
      <c r="E11" t="s">
        <v>10</v>
      </c>
      <c r="H11">
        <f t="shared" si="9"/>
        <v>25</v>
      </c>
      <c r="I11">
        <f t="shared" si="0"/>
        <v>22</v>
      </c>
      <c r="J11">
        <f t="shared" si="1"/>
        <v>21</v>
      </c>
      <c r="K11">
        <f t="shared" si="2"/>
        <v>25</v>
      </c>
      <c r="L11">
        <f t="shared" si="3"/>
        <v>25</v>
      </c>
      <c r="M11">
        <f t="shared" si="4"/>
        <v>11</v>
      </c>
      <c r="N11">
        <f t="shared" si="5"/>
        <v>21</v>
      </c>
      <c r="O11">
        <f t="shared" si="6"/>
        <v>25</v>
      </c>
      <c r="P11">
        <f t="shared" si="7"/>
        <v>16</v>
      </c>
      <c r="Q11">
        <f t="shared" si="8"/>
        <v>14</v>
      </c>
    </row>
    <row r="12" spans="5:17" x14ac:dyDescent="0.25">
      <c r="E12" t="s">
        <v>11</v>
      </c>
      <c r="H12">
        <f t="shared" si="9"/>
        <v>25</v>
      </c>
      <c r="I12">
        <f t="shared" si="0"/>
        <v>19</v>
      </c>
      <c r="J12">
        <f t="shared" si="1"/>
        <v>25</v>
      </c>
      <c r="K12">
        <f t="shared" si="2"/>
        <v>22</v>
      </c>
      <c r="L12">
        <f t="shared" si="3"/>
        <v>25</v>
      </c>
      <c r="M12">
        <f t="shared" si="4"/>
        <v>22</v>
      </c>
      <c r="N12" t="str">
        <f t="shared" si="5"/>
        <v/>
      </c>
      <c r="O12" t="str">
        <f t="shared" si="6"/>
        <v/>
      </c>
      <c r="P12" t="str">
        <f t="shared" si="7"/>
        <v/>
      </c>
      <c r="Q12" t="str">
        <f t="shared" si="8"/>
        <v/>
      </c>
    </row>
    <row r="13" spans="5:17" x14ac:dyDescent="0.25">
      <c r="E13" t="s">
        <v>12</v>
      </c>
      <c r="H13">
        <f t="shared" si="9"/>
        <v>25</v>
      </c>
      <c r="I13">
        <f t="shared" si="0"/>
        <v>13</v>
      </c>
      <c r="J13">
        <f t="shared" si="1"/>
        <v>29</v>
      </c>
      <c r="K13">
        <f t="shared" si="2"/>
        <v>27</v>
      </c>
      <c r="L13">
        <f t="shared" si="3"/>
        <v>21</v>
      </c>
      <c r="M13">
        <f t="shared" si="4"/>
        <v>25</v>
      </c>
      <c r="N13">
        <f t="shared" si="5"/>
        <v>19</v>
      </c>
      <c r="O13">
        <f t="shared" si="6"/>
        <v>25</v>
      </c>
      <c r="P13">
        <f t="shared" si="7"/>
        <v>15</v>
      </c>
      <c r="Q13">
        <f t="shared" si="8"/>
        <v>7</v>
      </c>
    </row>
    <row r="14" spans="5:17" x14ac:dyDescent="0.25">
      <c r="E14" t="s">
        <v>13</v>
      </c>
      <c r="H14">
        <f t="shared" si="9"/>
        <v>18</v>
      </c>
      <c r="I14">
        <f t="shared" si="0"/>
        <v>25</v>
      </c>
      <c r="J14">
        <f t="shared" si="1"/>
        <v>25</v>
      </c>
      <c r="K14">
        <f t="shared" si="2"/>
        <v>14</v>
      </c>
      <c r="L14">
        <f t="shared" si="3"/>
        <v>25</v>
      </c>
      <c r="M14">
        <f t="shared" si="4"/>
        <v>23</v>
      </c>
      <c r="N14">
        <f t="shared" si="5"/>
        <v>25</v>
      </c>
      <c r="O14">
        <f t="shared" si="6"/>
        <v>18</v>
      </c>
      <c r="P14" t="str">
        <f t="shared" si="7"/>
        <v/>
      </c>
      <c r="Q14" t="str">
        <f t="shared" si="8"/>
        <v/>
      </c>
    </row>
    <row r="15" spans="5:17" x14ac:dyDescent="0.25">
      <c r="E15" t="s">
        <v>14</v>
      </c>
      <c r="H15">
        <f t="shared" si="9"/>
        <v>14</v>
      </c>
      <c r="I15">
        <f t="shared" si="0"/>
        <v>25</v>
      </c>
      <c r="J15">
        <f t="shared" si="1"/>
        <v>20</v>
      </c>
      <c r="K15">
        <f t="shared" si="2"/>
        <v>25</v>
      </c>
      <c r="L15">
        <f t="shared" si="3"/>
        <v>24</v>
      </c>
      <c r="M15">
        <f t="shared" si="4"/>
        <v>26</v>
      </c>
      <c r="N15" t="str">
        <f t="shared" si="5"/>
        <v/>
      </c>
      <c r="O15" t="str">
        <f t="shared" si="6"/>
        <v/>
      </c>
      <c r="P15" t="str">
        <f t="shared" si="7"/>
        <v/>
      </c>
      <c r="Q15" t="str">
        <f t="shared" si="8"/>
        <v/>
      </c>
    </row>
    <row r="16" spans="5:17" x14ac:dyDescent="0.25">
      <c r="E16" t="s">
        <v>15</v>
      </c>
      <c r="H16">
        <f t="shared" si="9"/>
        <v>13</v>
      </c>
      <c r="I16">
        <f t="shared" si="0"/>
        <v>25</v>
      </c>
      <c r="J16">
        <f t="shared" si="1"/>
        <v>23</v>
      </c>
      <c r="K16">
        <f t="shared" si="2"/>
        <v>25</v>
      </c>
      <c r="L16">
        <f t="shared" si="3"/>
        <v>25</v>
      </c>
      <c r="M16">
        <f t="shared" si="4"/>
        <v>18</v>
      </c>
      <c r="N16">
        <f t="shared" si="5"/>
        <v>16</v>
      </c>
      <c r="O16">
        <f t="shared" si="6"/>
        <v>25</v>
      </c>
      <c r="P16" t="str">
        <f t="shared" si="7"/>
        <v/>
      </c>
      <c r="Q16" t="str">
        <f t="shared" si="8"/>
        <v/>
      </c>
    </row>
    <row r="17" spans="5:17" x14ac:dyDescent="0.25">
      <c r="E17" t="s">
        <v>16</v>
      </c>
      <c r="H17">
        <f t="shared" si="9"/>
        <v>23</v>
      </c>
      <c r="I17">
        <f t="shared" si="0"/>
        <v>25</v>
      </c>
      <c r="J17">
        <f t="shared" si="1"/>
        <v>13</v>
      </c>
      <c r="K17">
        <f t="shared" si="2"/>
        <v>25</v>
      </c>
      <c r="L17">
        <f t="shared" si="3"/>
        <v>17</v>
      </c>
      <c r="M17">
        <f t="shared" si="4"/>
        <v>25</v>
      </c>
      <c r="N17" t="str">
        <f t="shared" si="5"/>
        <v/>
      </c>
      <c r="O17" t="str">
        <f t="shared" si="6"/>
        <v/>
      </c>
      <c r="P17" t="str">
        <f t="shared" si="7"/>
        <v/>
      </c>
      <c r="Q17" t="str">
        <f t="shared" si="8"/>
        <v/>
      </c>
    </row>
    <row r="18" spans="5:17" x14ac:dyDescent="0.25">
      <c r="E18" t="s">
        <v>17</v>
      </c>
      <c r="H18">
        <f t="shared" si="9"/>
        <v>19</v>
      </c>
      <c r="I18">
        <f t="shared" si="0"/>
        <v>25</v>
      </c>
      <c r="J18">
        <f t="shared" si="1"/>
        <v>13</v>
      </c>
      <c r="K18">
        <f t="shared" si="2"/>
        <v>25</v>
      </c>
      <c r="L18">
        <f t="shared" si="3"/>
        <v>25</v>
      </c>
      <c r="M18">
        <f t="shared" si="4"/>
        <v>20</v>
      </c>
      <c r="N18">
        <f t="shared" si="5"/>
        <v>25</v>
      </c>
      <c r="O18">
        <f t="shared" si="6"/>
        <v>20</v>
      </c>
      <c r="P18">
        <f t="shared" si="7"/>
        <v>12</v>
      </c>
      <c r="Q18">
        <f t="shared" si="8"/>
        <v>15</v>
      </c>
    </row>
    <row r="19" spans="5:17" x14ac:dyDescent="0.25">
      <c r="E19" t="s">
        <v>18</v>
      </c>
      <c r="H19">
        <f t="shared" si="9"/>
        <v>25</v>
      </c>
      <c r="I19">
        <f t="shared" si="0"/>
        <v>19</v>
      </c>
      <c r="J19">
        <f t="shared" si="1"/>
        <v>22</v>
      </c>
      <c r="K19">
        <f t="shared" si="2"/>
        <v>25</v>
      </c>
      <c r="L19">
        <f t="shared" si="3"/>
        <v>25</v>
      </c>
      <c r="M19">
        <f t="shared" si="4"/>
        <v>15</v>
      </c>
      <c r="N19">
        <f t="shared" si="5"/>
        <v>24</v>
      </c>
      <c r="O19">
        <f t="shared" si="6"/>
        <v>26</v>
      </c>
      <c r="P19">
        <f t="shared" si="7"/>
        <v>15</v>
      </c>
      <c r="Q19">
        <f t="shared" si="8"/>
        <v>12</v>
      </c>
    </row>
    <row r="20" spans="5:17" x14ac:dyDescent="0.25">
      <c r="E20" t="s">
        <v>19</v>
      </c>
      <c r="H20">
        <f t="shared" si="9"/>
        <v>25</v>
      </c>
      <c r="I20">
        <f t="shared" si="0"/>
        <v>20</v>
      </c>
      <c r="J20">
        <f t="shared" si="1"/>
        <v>25</v>
      </c>
      <c r="K20">
        <f t="shared" si="2"/>
        <v>22</v>
      </c>
      <c r="L20">
        <f t="shared" si="3"/>
        <v>25</v>
      </c>
      <c r="M20">
        <f t="shared" si="4"/>
        <v>23</v>
      </c>
      <c r="N20" t="str">
        <f t="shared" si="5"/>
        <v/>
      </c>
      <c r="O20" t="str">
        <f t="shared" si="6"/>
        <v/>
      </c>
      <c r="P20" t="str">
        <f t="shared" si="7"/>
        <v/>
      </c>
      <c r="Q20" t="str">
        <f t="shared" si="8"/>
        <v/>
      </c>
    </row>
    <row r="21" spans="5:17" x14ac:dyDescent="0.25">
      <c r="E21" t="s">
        <v>20</v>
      </c>
      <c r="H21">
        <f t="shared" si="9"/>
        <v>25</v>
      </c>
      <c r="I21">
        <f t="shared" si="0"/>
        <v>12</v>
      </c>
      <c r="J21">
        <f t="shared" si="1"/>
        <v>31</v>
      </c>
      <c r="K21">
        <f t="shared" si="2"/>
        <v>29</v>
      </c>
      <c r="L21">
        <f t="shared" si="3"/>
        <v>25</v>
      </c>
      <c r="M21">
        <f t="shared" si="4"/>
        <v>20</v>
      </c>
      <c r="N21" t="str">
        <f t="shared" si="5"/>
        <v/>
      </c>
      <c r="O21" t="str">
        <f t="shared" si="6"/>
        <v/>
      </c>
      <c r="P21" t="str">
        <f t="shared" si="7"/>
        <v/>
      </c>
      <c r="Q21" t="str">
        <f t="shared" si="8"/>
        <v/>
      </c>
    </row>
    <row r="22" spans="5:17" x14ac:dyDescent="0.25">
      <c r="E22" t="s">
        <v>21</v>
      </c>
      <c r="H22">
        <f t="shared" si="9"/>
        <v>37</v>
      </c>
      <c r="I22">
        <f t="shared" si="0"/>
        <v>35</v>
      </c>
      <c r="J22">
        <f t="shared" si="1"/>
        <v>25</v>
      </c>
      <c r="K22">
        <f t="shared" si="2"/>
        <v>23</v>
      </c>
      <c r="L22">
        <f t="shared" si="3"/>
        <v>25</v>
      </c>
      <c r="M22">
        <f t="shared" si="4"/>
        <v>21</v>
      </c>
      <c r="N22" t="str">
        <f t="shared" si="5"/>
        <v/>
      </c>
      <c r="O22" t="str">
        <f t="shared" si="6"/>
        <v/>
      </c>
      <c r="P22" t="str">
        <f t="shared" si="7"/>
        <v/>
      </c>
      <c r="Q22" t="str">
        <f t="shared" si="8"/>
        <v/>
      </c>
    </row>
    <row r="23" spans="5:17" x14ac:dyDescent="0.25">
      <c r="E23" t="s">
        <v>22</v>
      </c>
      <c r="H23">
        <f t="shared" si="9"/>
        <v>25</v>
      </c>
      <c r="I23">
        <f t="shared" si="0"/>
        <v>18</v>
      </c>
      <c r="J23">
        <f t="shared" si="1"/>
        <v>25</v>
      </c>
      <c r="K23">
        <f t="shared" si="2"/>
        <v>13</v>
      </c>
      <c r="L23">
        <f t="shared" si="3"/>
        <v>31</v>
      </c>
      <c r="M23">
        <f t="shared" si="4"/>
        <v>29</v>
      </c>
      <c r="N23" t="str">
        <f t="shared" si="5"/>
        <v/>
      </c>
      <c r="O23" t="str">
        <f t="shared" si="6"/>
        <v/>
      </c>
      <c r="P23" t="str">
        <f t="shared" si="7"/>
        <v/>
      </c>
      <c r="Q23" t="str">
        <f t="shared" si="8"/>
        <v/>
      </c>
    </row>
    <row r="24" spans="5:17" x14ac:dyDescent="0.25">
      <c r="E24" t="s">
        <v>23</v>
      </c>
      <c r="H24">
        <f t="shared" si="9"/>
        <v>25</v>
      </c>
      <c r="I24">
        <f t="shared" si="0"/>
        <v>15</v>
      </c>
      <c r="J24">
        <f t="shared" si="1"/>
        <v>25</v>
      </c>
      <c r="K24">
        <f t="shared" si="2"/>
        <v>15</v>
      </c>
      <c r="L24">
        <f t="shared" si="3"/>
        <v>25</v>
      </c>
      <c r="M24">
        <f t="shared" si="4"/>
        <v>22</v>
      </c>
      <c r="N24" t="str">
        <f t="shared" si="5"/>
        <v/>
      </c>
      <c r="O24" t="str">
        <f t="shared" si="6"/>
        <v/>
      </c>
      <c r="P24" t="str">
        <f t="shared" si="7"/>
        <v/>
      </c>
      <c r="Q24" t="str">
        <f t="shared" si="8"/>
        <v/>
      </c>
    </row>
    <row r="25" spans="5:17" x14ac:dyDescent="0.25">
      <c r="E25" t="s">
        <v>24</v>
      </c>
      <c r="H25">
        <f t="shared" si="9"/>
        <v>25</v>
      </c>
      <c r="I25">
        <f t="shared" si="0"/>
        <v>19</v>
      </c>
      <c r="J25">
        <f t="shared" si="1"/>
        <v>25</v>
      </c>
      <c r="K25">
        <f t="shared" si="2"/>
        <v>22</v>
      </c>
      <c r="L25">
        <f t="shared" si="3"/>
        <v>25</v>
      </c>
      <c r="M25">
        <f t="shared" si="4"/>
        <v>17</v>
      </c>
      <c r="N25" t="str">
        <f t="shared" si="5"/>
        <v/>
      </c>
      <c r="O25" t="str">
        <f t="shared" si="6"/>
        <v/>
      </c>
      <c r="P25" t="str">
        <f t="shared" si="7"/>
        <v/>
      </c>
      <c r="Q25" t="str">
        <f t="shared" si="8"/>
        <v/>
      </c>
    </row>
    <row r="26" spans="5:17" x14ac:dyDescent="0.25">
      <c r="E26" t="s">
        <v>25</v>
      </c>
      <c r="H26">
        <f t="shared" si="9"/>
        <v>25</v>
      </c>
      <c r="I26">
        <f t="shared" si="0"/>
        <v>22</v>
      </c>
      <c r="J26">
        <f t="shared" si="1"/>
        <v>16</v>
      </c>
      <c r="K26">
        <f t="shared" si="2"/>
        <v>25</v>
      </c>
      <c r="L26">
        <f t="shared" si="3"/>
        <v>23</v>
      </c>
      <c r="M26">
        <f t="shared" si="4"/>
        <v>25</v>
      </c>
      <c r="N26">
        <f t="shared" si="5"/>
        <v>25</v>
      </c>
      <c r="O26">
        <f t="shared" si="6"/>
        <v>20</v>
      </c>
      <c r="P26">
        <f t="shared" si="7"/>
        <v>11</v>
      </c>
      <c r="Q26">
        <f t="shared" si="8"/>
        <v>15</v>
      </c>
    </row>
    <row r="27" spans="5:17" x14ac:dyDescent="0.25">
      <c r="E27" t="s">
        <v>26</v>
      </c>
      <c r="H27">
        <f t="shared" si="9"/>
        <v>26</v>
      </c>
      <c r="I27">
        <f t="shared" si="0"/>
        <v>24</v>
      </c>
      <c r="J27">
        <f t="shared" si="1"/>
        <v>23</v>
      </c>
      <c r="K27">
        <f t="shared" si="2"/>
        <v>25</v>
      </c>
      <c r="L27">
        <f t="shared" si="3"/>
        <v>25</v>
      </c>
      <c r="M27">
        <f t="shared" si="4"/>
        <v>19</v>
      </c>
      <c r="N27">
        <f t="shared" si="5"/>
        <v>16</v>
      </c>
      <c r="O27">
        <f t="shared" si="6"/>
        <v>25</v>
      </c>
      <c r="P27">
        <f t="shared" si="7"/>
        <v>8</v>
      </c>
      <c r="Q27">
        <f t="shared" si="8"/>
        <v>15</v>
      </c>
    </row>
    <row r="28" spans="5:17" x14ac:dyDescent="0.25">
      <c r="E28" t="s">
        <v>27</v>
      </c>
      <c r="H28">
        <f t="shared" si="9"/>
        <v>28</v>
      </c>
      <c r="I28">
        <f t="shared" si="0"/>
        <v>26</v>
      </c>
      <c r="J28">
        <f t="shared" si="1"/>
        <v>25</v>
      </c>
      <c r="K28">
        <f t="shared" si="2"/>
        <v>18</v>
      </c>
      <c r="L28">
        <f t="shared" si="3"/>
        <v>18</v>
      </c>
      <c r="M28">
        <f t="shared" si="4"/>
        <v>25</v>
      </c>
      <c r="N28">
        <f t="shared" si="5"/>
        <v>25</v>
      </c>
      <c r="O28">
        <f t="shared" si="6"/>
        <v>20</v>
      </c>
      <c r="P28" t="str">
        <f t="shared" si="7"/>
        <v/>
      </c>
      <c r="Q28" t="str">
        <f t="shared" si="8"/>
        <v/>
      </c>
    </row>
    <row r="29" spans="5:17" x14ac:dyDescent="0.25">
      <c r="E29" t="s">
        <v>28</v>
      </c>
      <c r="H29">
        <f t="shared" si="9"/>
        <v>25</v>
      </c>
      <c r="I29">
        <f t="shared" si="0"/>
        <v>15</v>
      </c>
      <c r="J29">
        <f t="shared" si="1"/>
        <v>25</v>
      </c>
      <c r="K29">
        <f t="shared" si="2"/>
        <v>14</v>
      </c>
      <c r="L29">
        <f t="shared" si="3"/>
        <v>25</v>
      </c>
      <c r="M29">
        <f t="shared" si="4"/>
        <v>18</v>
      </c>
      <c r="N29" t="str">
        <f t="shared" si="5"/>
        <v/>
      </c>
      <c r="O29" t="str">
        <f t="shared" si="6"/>
        <v/>
      </c>
      <c r="P29" t="str">
        <f t="shared" si="7"/>
        <v/>
      </c>
      <c r="Q29" t="str">
        <f t="shared" si="8"/>
        <v/>
      </c>
    </row>
    <row r="30" spans="5:17" x14ac:dyDescent="0.25">
      <c r="E30" t="s">
        <v>29</v>
      </c>
      <c r="H30">
        <f t="shared" si="9"/>
        <v>25</v>
      </c>
      <c r="I30">
        <f t="shared" si="0"/>
        <v>15</v>
      </c>
      <c r="J30">
        <f t="shared" si="1"/>
        <v>25</v>
      </c>
      <c r="K30">
        <f t="shared" si="2"/>
        <v>16</v>
      </c>
      <c r="L30">
        <f t="shared" si="3"/>
        <v>25</v>
      </c>
      <c r="M30">
        <f t="shared" si="4"/>
        <v>21</v>
      </c>
      <c r="N30" t="str">
        <f t="shared" si="5"/>
        <v/>
      </c>
      <c r="O30" t="str">
        <f t="shared" si="6"/>
        <v/>
      </c>
      <c r="P30" t="str">
        <f t="shared" si="7"/>
        <v/>
      </c>
      <c r="Q30" t="str">
        <f t="shared" si="8"/>
        <v/>
      </c>
    </row>
    <row r="31" spans="5:17" x14ac:dyDescent="0.25">
      <c r="E31" t="s">
        <v>30</v>
      </c>
      <c r="H31">
        <f t="shared" si="9"/>
        <v>14</v>
      </c>
      <c r="I31">
        <f t="shared" si="0"/>
        <v>25</v>
      </c>
      <c r="J31">
        <f t="shared" si="1"/>
        <v>13</v>
      </c>
      <c r="K31">
        <f t="shared" si="2"/>
        <v>25</v>
      </c>
      <c r="L31">
        <f t="shared" si="3"/>
        <v>12</v>
      </c>
      <c r="M31">
        <f t="shared" si="4"/>
        <v>25</v>
      </c>
      <c r="N31" t="str">
        <f t="shared" si="5"/>
        <v/>
      </c>
      <c r="O31" t="str">
        <f t="shared" si="6"/>
        <v/>
      </c>
      <c r="P31" t="str">
        <f t="shared" si="7"/>
        <v/>
      </c>
      <c r="Q31" t="str">
        <f t="shared" si="8"/>
        <v/>
      </c>
    </row>
    <row r="32" spans="5:17" x14ac:dyDescent="0.25">
      <c r="E32" t="s">
        <v>31</v>
      </c>
      <c r="H32">
        <f t="shared" si="9"/>
        <v>18</v>
      </c>
      <c r="I32">
        <f t="shared" si="0"/>
        <v>25</v>
      </c>
      <c r="J32">
        <f t="shared" si="1"/>
        <v>22</v>
      </c>
      <c r="K32">
        <f t="shared" si="2"/>
        <v>25</v>
      </c>
      <c r="L32">
        <f t="shared" si="3"/>
        <v>21</v>
      </c>
      <c r="M32">
        <f t="shared" si="4"/>
        <v>25</v>
      </c>
      <c r="N32" t="str">
        <f t="shared" si="5"/>
        <v/>
      </c>
      <c r="O32" t="str">
        <f t="shared" si="6"/>
        <v/>
      </c>
      <c r="P32" t="str">
        <f t="shared" si="7"/>
        <v/>
      </c>
      <c r="Q32" t="str">
        <f t="shared" si="8"/>
        <v/>
      </c>
    </row>
    <row r="33" spans="5:17" x14ac:dyDescent="0.25">
      <c r="E33" t="s">
        <v>32</v>
      </c>
      <c r="H33">
        <f t="shared" si="9"/>
        <v>18</v>
      </c>
      <c r="I33">
        <f t="shared" si="0"/>
        <v>25</v>
      </c>
      <c r="J33">
        <f t="shared" si="1"/>
        <v>18</v>
      </c>
      <c r="K33">
        <f t="shared" si="2"/>
        <v>25</v>
      </c>
      <c r="L33">
        <f t="shared" si="3"/>
        <v>19</v>
      </c>
      <c r="M33">
        <f t="shared" si="4"/>
        <v>25</v>
      </c>
      <c r="N33" t="str">
        <f t="shared" si="5"/>
        <v/>
      </c>
      <c r="O33" t="str">
        <f t="shared" si="6"/>
        <v/>
      </c>
      <c r="P33" t="str">
        <f t="shared" si="7"/>
        <v/>
      </c>
      <c r="Q33" t="str">
        <f t="shared" si="8"/>
        <v/>
      </c>
    </row>
    <row r="34" spans="5:17" x14ac:dyDescent="0.25">
      <c r="E34" t="s">
        <v>33</v>
      </c>
      <c r="H34">
        <f t="shared" si="9"/>
        <v>29</v>
      </c>
      <c r="I34">
        <f t="shared" si="0"/>
        <v>31</v>
      </c>
      <c r="J34">
        <f t="shared" si="1"/>
        <v>25</v>
      </c>
      <c r="K34">
        <f t="shared" si="2"/>
        <v>22</v>
      </c>
      <c r="L34">
        <f t="shared" si="3"/>
        <v>23</v>
      </c>
      <c r="M34">
        <f t="shared" si="4"/>
        <v>25</v>
      </c>
      <c r="N34">
        <f t="shared" si="5"/>
        <v>24</v>
      </c>
      <c r="O34">
        <f t="shared" si="6"/>
        <v>26</v>
      </c>
      <c r="P34" t="str">
        <f t="shared" si="7"/>
        <v/>
      </c>
      <c r="Q34" t="str">
        <f t="shared" si="8"/>
        <v/>
      </c>
    </row>
    <row r="35" spans="5:17" x14ac:dyDescent="0.25">
      <c r="E35" t="s">
        <v>34</v>
      </c>
      <c r="H35">
        <f t="shared" si="9"/>
        <v>25</v>
      </c>
      <c r="I35">
        <f t="shared" si="0"/>
        <v>16</v>
      </c>
      <c r="J35">
        <f t="shared" si="1"/>
        <v>25</v>
      </c>
      <c r="K35">
        <f t="shared" si="2"/>
        <v>18</v>
      </c>
      <c r="L35">
        <f t="shared" si="3"/>
        <v>24</v>
      </c>
      <c r="M35">
        <f t="shared" si="4"/>
        <v>26</v>
      </c>
      <c r="N35">
        <f t="shared" si="5"/>
        <v>25</v>
      </c>
      <c r="O35">
        <f t="shared" si="6"/>
        <v>16</v>
      </c>
      <c r="P35" t="str">
        <f t="shared" si="7"/>
        <v/>
      </c>
      <c r="Q35" t="str">
        <f t="shared" si="8"/>
        <v/>
      </c>
    </row>
    <row r="36" spans="5:17" x14ac:dyDescent="0.25">
      <c r="E36" t="s">
        <v>35</v>
      </c>
      <c r="H36">
        <f t="shared" si="9"/>
        <v>19</v>
      </c>
      <c r="I36">
        <f t="shared" si="0"/>
        <v>25</v>
      </c>
      <c r="J36">
        <f t="shared" si="1"/>
        <v>22</v>
      </c>
      <c r="K36">
        <f t="shared" si="2"/>
        <v>25</v>
      </c>
      <c r="L36">
        <f t="shared" si="3"/>
        <v>27</v>
      </c>
      <c r="M36">
        <f t="shared" si="4"/>
        <v>25</v>
      </c>
      <c r="N36">
        <f t="shared" si="5"/>
        <v>25</v>
      </c>
      <c r="O36">
        <f t="shared" si="6"/>
        <v>22</v>
      </c>
      <c r="P36">
        <f t="shared" si="7"/>
        <v>15</v>
      </c>
      <c r="Q36">
        <f t="shared" si="8"/>
        <v>11</v>
      </c>
    </row>
    <row r="37" spans="5:17" x14ac:dyDescent="0.25">
      <c r="E37" t="s">
        <v>36</v>
      </c>
      <c r="H37">
        <f t="shared" si="9"/>
        <v>21</v>
      </c>
      <c r="I37">
        <f t="shared" si="0"/>
        <v>25</v>
      </c>
      <c r="J37">
        <f t="shared" si="1"/>
        <v>25</v>
      </c>
      <c r="K37">
        <f t="shared" si="2"/>
        <v>22</v>
      </c>
      <c r="L37">
        <f t="shared" si="3"/>
        <v>25</v>
      </c>
      <c r="M37">
        <f t="shared" si="4"/>
        <v>20</v>
      </c>
      <c r="N37">
        <f t="shared" si="5"/>
        <v>23</v>
      </c>
      <c r="O37">
        <f t="shared" si="6"/>
        <v>25</v>
      </c>
      <c r="P37">
        <f t="shared" si="7"/>
        <v>15</v>
      </c>
      <c r="Q37">
        <f t="shared" si="8"/>
        <v>13</v>
      </c>
    </row>
    <row r="38" spans="5:17" x14ac:dyDescent="0.25">
      <c r="E38" t="s">
        <v>37</v>
      </c>
      <c r="H38">
        <f t="shared" si="9"/>
        <v>27</v>
      </c>
      <c r="I38">
        <f t="shared" si="0"/>
        <v>25</v>
      </c>
      <c r="J38">
        <f t="shared" si="1"/>
        <v>25</v>
      </c>
      <c r="K38">
        <f t="shared" si="2"/>
        <v>21</v>
      </c>
      <c r="L38">
        <f t="shared" si="3"/>
        <v>25</v>
      </c>
      <c r="M38">
        <f t="shared" si="4"/>
        <v>13</v>
      </c>
      <c r="N38" t="str">
        <f t="shared" si="5"/>
        <v/>
      </c>
      <c r="O38" t="str">
        <f t="shared" si="6"/>
        <v/>
      </c>
      <c r="P38" t="str">
        <f t="shared" si="7"/>
        <v/>
      </c>
      <c r="Q38" t="str">
        <f t="shared" si="8"/>
        <v/>
      </c>
    </row>
    <row r="39" spans="5:17" x14ac:dyDescent="0.25">
      <c r="E39" t="s">
        <v>40</v>
      </c>
      <c r="H39">
        <f t="shared" si="9"/>
        <v>23</v>
      </c>
      <c r="I39">
        <f t="shared" si="0"/>
        <v>25</v>
      </c>
      <c r="J39">
        <f t="shared" si="1"/>
        <v>25</v>
      </c>
      <c r="K39">
        <f t="shared" si="2"/>
        <v>23</v>
      </c>
      <c r="L39">
        <f t="shared" si="3"/>
        <v>29</v>
      </c>
      <c r="M39">
        <f t="shared" si="4"/>
        <v>27</v>
      </c>
      <c r="N39">
        <f t="shared" si="5"/>
        <v>15</v>
      </c>
      <c r="O39">
        <f t="shared" si="6"/>
        <v>17</v>
      </c>
      <c r="P39" t="str">
        <f t="shared" si="7"/>
        <v/>
      </c>
      <c r="Q39" t="str">
        <f t="shared" si="8"/>
        <v/>
      </c>
    </row>
    <row r="40" spans="5:17" x14ac:dyDescent="0.25">
      <c r="E40" t="s">
        <v>41</v>
      </c>
      <c r="H40">
        <f t="shared" si="9"/>
        <v>23</v>
      </c>
      <c r="I40">
        <f t="shared" si="0"/>
        <v>25</v>
      </c>
      <c r="J40">
        <f t="shared" si="1"/>
        <v>25</v>
      </c>
      <c r="K40">
        <f t="shared" si="2"/>
        <v>21</v>
      </c>
      <c r="L40">
        <f t="shared" si="3"/>
        <v>21</v>
      </c>
      <c r="M40">
        <f t="shared" si="4"/>
        <v>25</v>
      </c>
      <c r="N40" t="str">
        <f t="shared" si="5"/>
        <v/>
      </c>
      <c r="O40" t="str">
        <f t="shared" si="6"/>
        <v/>
      </c>
      <c r="P40">
        <f t="shared" si="7"/>
        <v>15</v>
      </c>
      <c r="Q40" t="str">
        <f t="shared" si="8"/>
        <v/>
      </c>
    </row>
    <row r="41" spans="5:17" x14ac:dyDescent="0.25">
      <c r="E41" t="s">
        <v>42</v>
      </c>
      <c r="H41">
        <f t="shared" si="9"/>
        <v>19</v>
      </c>
      <c r="I41">
        <f t="shared" si="0"/>
        <v>25</v>
      </c>
      <c r="J41">
        <f t="shared" si="1"/>
        <v>26</v>
      </c>
      <c r="K41">
        <f t="shared" si="2"/>
        <v>28</v>
      </c>
      <c r="L41">
        <f t="shared" si="3"/>
        <v>25</v>
      </c>
      <c r="M41">
        <f t="shared" si="4"/>
        <v>22</v>
      </c>
      <c r="N41">
        <f t="shared" si="5"/>
        <v>25</v>
      </c>
      <c r="O41">
        <f t="shared" si="6"/>
        <v>17</v>
      </c>
      <c r="P41">
        <f t="shared" si="7"/>
        <v>15</v>
      </c>
      <c r="Q41">
        <f t="shared" si="8"/>
        <v>8</v>
      </c>
    </row>
    <row r="42" spans="5:17" x14ac:dyDescent="0.25">
      <c r="E42" t="s">
        <v>38</v>
      </c>
      <c r="H42">
        <f t="shared" si="9"/>
        <v>20</v>
      </c>
      <c r="I42">
        <f t="shared" si="0"/>
        <v>19</v>
      </c>
      <c r="J42" t="str">
        <f t="shared" si="1"/>
        <v/>
      </c>
      <c r="K42" t="str">
        <f t="shared" si="2"/>
        <v/>
      </c>
      <c r="L42" t="str">
        <f t="shared" si="3"/>
        <v/>
      </c>
      <c r="M42" t="str">
        <f t="shared" si="4"/>
        <v/>
      </c>
      <c r="N42" t="str">
        <f t="shared" si="5"/>
        <v/>
      </c>
      <c r="O42" t="str">
        <f t="shared" si="6"/>
        <v/>
      </c>
      <c r="P42" t="str">
        <f t="shared" si="7"/>
        <v/>
      </c>
      <c r="Q42" t="str">
        <f t="shared" si="8"/>
        <v/>
      </c>
    </row>
    <row r="43" spans="5:17" x14ac:dyDescent="0.25">
      <c r="E43" t="s">
        <v>43</v>
      </c>
      <c r="H43">
        <f t="shared" si="9"/>
        <v>25</v>
      </c>
      <c r="I43">
        <f t="shared" si="0"/>
        <v>15</v>
      </c>
      <c r="J43">
        <f t="shared" si="1"/>
        <v>25</v>
      </c>
      <c r="K43">
        <f t="shared" si="2"/>
        <v>15</v>
      </c>
      <c r="L43">
        <f t="shared" si="3"/>
        <v>25</v>
      </c>
      <c r="M43">
        <f t="shared" si="4"/>
        <v>20</v>
      </c>
      <c r="N43" t="str">
        <f t="shared" si="5"/>
        <v/>
      </c>
      <c r="O43" t="str">
        <f t="shared" si="6"/>
        <v/>
      </c>
      <c r="P43" t="str">
        <f t="shared" si="7"/>
        <v/>
      </c>
      <c r="Q43" t="str">
        <f t="shared" si="8"/>
        <v/>
      </c>
    </row>
    <row r="44" spans="5:17" x14ac:dyDescent="0.25">
      <c r="E44" t="s">
        <v>44</v>
      </c>
      <c r="H44">
        <f t="shared" si="9"/>
        <v>19</v>
      </c>
      <c r="I44">
        <f t="shared" si="0"/>
        <v>25</v>
      </c>
      <c r="J44">
        <f t="shared" si="1"/>
        <v>16</v>
      </c>
      <c r="K44">
        <f t="shared" si="2"/>
        <v>25</v>
      </c>
      <c r="L44">
        <f t="shared" si="3"/>
        <v>14</v>
      </c>
      <c r="M44">
        <f t="shared" si="4"/>
        <v>25</v>
      </c>
      <c r="N44" t="str">
        <f t="shared" si="5"/>
        <v/>
      </c>
      <c r="O44" t="str">
        <f t="shared" si="6"/>
        <v/>
      </c>
      <c r="P44" t="str">
        <f t="shared" si="7"/>
        <v/>
      </c>
      <c r="Q44" t="str">
        <f t="shared" si="8"/>
        <v/>
      </c>
    </row>
    <row r="45" spans="5:17" x14ac:dyDescent="0.25">
      <c r="E45" t="s">
        <v>45</v>
      </c>
      <c r="H45">
        <f t="shared" si="9"/>
        <v>21</v>
      </c>
      <c r="I45">
        <f t="shared" si="0"/>
        <v>25</v>
      </c>
      <c r="J45">
        <f t="shared" si="1"/>
        <v>18</v>
      </c>
      <c r="K45">
        <f t="shared" si="2"/>
        <v>25</v>
      </c>
      <c r="L45">
        <f t="shared" si="3"/>
        <v>28</v>
      </c>
      <c r="M45">
        <f t="shared" si="4"/>
        <v>26</v>
      </c>
      <c r="N45">
        <f t="shared" si="5"/>
        <v>18</v>
      </c>
      <c r="O45">
        <f t="shared" si="6"/>
        <v>25</v>
      </c>
      <c r="P45" t="str">
        <f t="shared" si="7"/>
        <v/>
      </c>
      <c r="Q45" t="str">
        <f t="shared" si="8"/>
        <v/>
      </c>
    </row>
    <row r="46" spans="5:17" x14ac:dyDescent="0.25">
      <c r="E46" t="s">
        <v>46</v>
      </c>
      <c r="H46">
        <f t="shared" si="9"/>
        <v>25</v>
      </c>
      <c r="I46">
        <f t="shared" si="0"/>
        <v>22</v>
      </c>
      <c r="J46">
        <f t="shared" si="1"/>
        <v>18</v>
      </c>
      <c r="K46">
        <f t="shared" si="2"/>
        <v>25</v>
      </c>
      <c r="L46">
        <f t="shared" si="3"/>
        <v>25</v>
      </c>
      <c r="M46">
        <f t="shared" si="4"/>
        <v>21</v>
      </c>
      <c r="N46">
        <f t="shared" si="5"/>
        <v>25</v>
      </c>
      <c r="O46">
        <f t="shared" si="6"/>
        <v>20</v>
      </c>
      <c r="P46" t="str">
        <f t="shared" si="7"/>
        <v/>
      </c>
      <c r="Q46" t="str">
        <f t="shared" si="8"/>
        <v/>
      </c>
    </row>
    <row r="47" spans="5:17" x14ac:dyDescent="0.25">
      <c r="E47" t="s">
        <v>39</v>
      </c>
      <c r="H47">
        <f t="shared" si="9"/>
        <v>17</v>
      </c>
      <c r="I47">
        <f t="shared" si="0"/>
        <v>18</v>
      </c>
      <c r="J47" t="str">
        <f t="shared" si="1"/>
        <v/>
      </c>
      <c r="K47" t="str">
        <f t="shared" si="2"/>
        <v/>
      </c>
      <c r="L47" t="str">
        <f t="shared" si="3"/>
        <v/>
      </c>
      <c r="M47" t="str">
        <f t="shared" si="4"/>
        <v/>
      </c>
      <c r="N47" t="str">
        <f t="shared" si="5"/>
        <v/>
      </c>
      <c r="O47" t="str">
        <f t="shared" si="6"/>
        <v/>
      </c>
      <c r="P47" t="str">
        <f t="shared" si="7"/>
        <v/>
      </c>
      <c r="Q47" t="str">
        <f t="shared" si="8"/>
        <v/>
      </c>
    </row>
    <row r="48" spans="5:17" x14ac:dyDescent="0.25">
      <c r="E48" t="s">
        <v>47</v>
      </c>
      <c r="H48">
        <f t="shared" si="9"/>
        <v>25</v>
      </c>
      <c r="I48">
        <f t="shared" si="0"/>
        <v>17</v>
      </c>
      <c r="J48">
        <f t="shared" si="1"/>
        <v>24</v>
      </c>
      <c r="K48">
        <f t="shared" si="2"/>
        <v>26</v>
      </c>
      <c r="L48">
        <f t="shared" si="3"/>
        <v>25</v>
      </c>
      <c r="M48">
        <f t="shared" si="4"/>
        <v>18</v>
      </c>
      <c r="N48">
        <f t="shared" si="5"/>
        <v>25</v>
      </c>
      <c r="O48">
        <f t="shared" si="6"/>
        <v>18</v>
      </c>
      <c r="P48" t="str">
        <f t="shared" si="7"/>
        <v/>
      </c>
      <c r="Q48" t="str">
        <f t="shared" si="8"/>
        <v/>
      </c>
    </row>
    <row r="49" spans="5:17" x14ac:dyDescent="0.25">
      <c r="E49" t="s">
        <v>48</v>
      </c>
      <c r="H49">
        <f t="shared" si="9"/>
        <v>25</v>
      </c>
      <c r="I49">
        <f t="shared" si="0"/>
        <v>15</v>
      </c>
      <c r="J49">
        <f t="shared" si="1"/>
        <v>25</v>
      </c>
      <c r="K49">
        <f t="shared" si="2"/>
        <v>17</v>
      </c>
      <c r="L49">
        <f t="shared" si="3"/>
        <v>25</v>
      </c>
      <c r="M49">
        <f t="shared" si="4"/>
        <v>21</v>
      </c>
      <c r="N49" t="str">
        <f t="shared" si="5"/>
        <v/>
      </c>
      <c r="O49" t="str">
        <f t="shared" si="6"/>
        <v/>
      </c>
      <c r="P49" t="str">
        <f t="shared" si="7"/>
        <v/>
      </c>
      <c r="Q49" t="str">
        <f t="shared" si="8"/>
        <v/>
      </c>
    </row>
    <row r="50" spans="5:17" x14ac:dyDescent="0.25">
      <c r="E50" t="s">
        <v>49</v>
      </c>
      <c r="H50">
        <f t="shared" si="9"/>
        <v>15</v>
      </c>
      <c r="I50">
        <f t="shared" si="0"/>
        <v>25</v>
      </c>
      <c r="J50">
        <f t="shared" si="1"/>
        <v>25</v>
      </c>
      <c r="K50">
        <f t="shared" si="2"/>
        <v>14</v>
      </c>
      <c r="L50">
        <f t="shared" si="3"/>
        <v>23</v>
      </c>
      <c r="M50">
        <f t="shared" si="4"/>
        <v>25</v>
      </c>
      <c r="N50">
        <f t="shared" si="5"/>
        <v>22</v>
      </c>
      <c r="O50">
        <f t="shared" si="6"/>
        <v>25</v>
      </c>
      <c r="P50" t="str">
        <f t="shared" si="7"/>
        <v/>
      </c>
      <c r="Q50" t="str">
        <f t="shared" si="8"/>
        <v/>
      </c>
    </row>
    <row r="51" spans="5:17" x14ac:dyDescent="0.25">
      <c r="E51" t="s">
        <v>50</v>
      </c>
      <c r="H51">
        <f t="shared" si="9"/>
        <v>25</v>
      </c>
      <c r="I51">
        <f t="shared" si="0"/>
        <v>19</v>
      </c>
      <c r="J51">
        <f t="shared" si="1"/>
        <v>23</v>
      </c>
      <c r="K51">
        <f t="shared" si="2"/>
        <v>25</v>
      </c>
      <c r="L51">
        <f t="shared" si="3"/>
        <v>25</v>
      </c>
      <c r="M51">
        <f t="shared" si="4"/>
        <v>20</v>
      </c>
      <c r="N51">
        <f t="shared" si="5"/>
        <v>25</v>
      </c>
      <c r="O51">
        <f t="shared" si="6"/>
        <v>23</v>
      </c>
      <c r="P51" t="str">
        <f t="shared" si="7"/>
        <v/>
      </c>
      <c r="Q51" t="str">
        <f t="shared" si="8"/>
        <v/>
      </c>
    </row>
    <row r="52" spans="5:17" x14ac:dyDescent="0.25">
      <c r="E52" t="s">
        <v>51</v>
      </c>
      <c r="H52">
        <f t="shared" si="9"/>
        <v>13</v>
      </c>
      <c r="I52">
        <f t="shared" si="0"/>
        <v>25</v>
      </c>
      <c r="J52">
        <f t="shared" si="1"/>
        <v>13</v>
      </c>
      <c r="K52">
        <f t="shared" si="2"/>
        <v>25</v>
      </c>
      <c r="L52">
        <f t="shared" si="3"/>
        <v>11</v>
      </c>
      <c r="M52">
        <f t="shared" si="4"/>
        <v>25</v>
      </c>
      <c r="N52" t="str">
        <f t="shared" si="5"/>
        <v/>
      </c>
      <c r="O52" t="str">
        <f t="shared" si="6"/>
        <v/>
      </c>
      <c r="P52" t="str">
        <f t="shared" si="7"/>
        <v/>
      </c>
      <c r="Q52" t="str">
        <f t="shared" si="8"/>
        <v/>
      </c>
    </row>
    <row r="53" spans="5:17" x14ac:dyDescent="0.25">
      <c r="E53" t="s">
        <v>52</v>
      </c>
      <c r="H53">
        <f t="shared" si="9"/>
        <v>25</v>
      </c>
      <c r="I53">
        <f t="shared" si="0"/>
        <v>22</v>
      </c>
      <c r="J53">
        <f t="shared" si="1"/>
        <v>25</v>
      </c>
      <c r="K53">
        <f t="shared" si="2"/>
        <v>16</v>
      </c>
      <c r="L53">
        <f t="shared" si="3"/>
        <v>22</v>
      </c>
      <c r="M53">
        <f t="shared" si="4"/>
        <v>25</v>
      </c>
      <c r="N53">
        <f t="shared" si="5"/>
        <v>28</v>
      </c>
      <c r="O53">
        <f t="shared" si="6"/>
        <v>26</v>
      </c>
      <c r="P53" t="str">
        <f t="shared" si="7"/>
        <v/>
      </c>
      <c r="Q53" t="str">
        <f t="shared" si="8"/>
        <v/>
      </c>
    </row>
    <row r="54" spans="5:17" x14ac:dyDescent="0.25">
      <c r="E54" t="s">
        <v>53</v>
      </c>
      <c r="H54">
        <f t="shared" si="9"/>
        <v>17</v>
      </c>
      <c r="I54">
        <f t="shared" si="0"/>
        <v>25</v>
      </c>
      <c r="J54">
        <f t="shared" si="1"/>
        <v>19</v>
      </c>
      <c r="K54">
        <f t="shared" si="2"/>
        <v>25</v>
      </c>
      <c r="L54">
        <f t="shared" si="3"/>
        <v>25</v>
      </c>
      <c r="M54">
        <f t="shared" si="4"/>
        <v>17</v>
      </c>
      <c r="N54">
        <f t="shared" si="5"/>
        <v>25</v>
      </c>
      <c r="O54">
        <f t="shared" si="6"/>
        <v>11</v>
      </c>
      <c r="P54">
        <f t="shared" si="7"/>
        <v>10</v>
      </c>
      <c r="Q54">
        <f t="shared" si="8"/>
        <v>15</v>
      </c>
    </row>
    <row r="55" spans="5:17" x14ac:dyDescent="0.25">
      <c r="E55" t="s">
        <v>54</v>
      </c>
      <c r="H55">
        <f t="shared" si="9"/>
        <v>13</v>
      </c>
      <c r="I55">
        <f t="shared" si="0"/>
        <v>25</v>
      </c>
      <c r="J55">
        <f t="shared" si="1"/>
        <v>11</v>
      </c>
      <c r="K55">
        <f t="shared" si="2"/>
        <v>25</v>
      </c>
      <c r="L55">
        <f t="shared" si="3"/>
        <v>16</v>
      </c>
      <c r="M55">
        <f t="shared" si="4"/>
        <v>25</v>
      </c>
      <c r="N55" t="str">
        <f t="shared" si="5"/>
        <v/>
      </c>
      <c r="O55" t="str">
        <f t="shared" si="6"/>
        <v/>
      </c>
      <c r="P55" t="str">
        <f t="shared" si="7"/>
        <v/>
      </c>
      <c r="Q55" t="str">
        <f t="shared" si="8"/>
        <v/>
      </c>
    </row>
    <row r="56" spans="5:17" x14ac:dyDescent="0.25">
      <c r="E56" t="s">
        <v>55</v>
      </c>
      <c r="H56">
        <f t="shared" si="9"/>
        <v>25</v>
      </c>
      <c r="I56">
        <f t="shared" si="0"/>
        <v>18</v>
      </c>
      <c r="J56">
        <f t="shared" si="1"/>
        <v>25</v>
      </c>
      <c r="K56">
        <f t="shared" si="2"/>
        <v>18</v>
      </c>
      <c r="L56">
        <f t="shared" si="3"/>
        <v>25</v>
      </c>
      <c r="M56">
        <f t="shared" si="4"/>
        <v>19</v>
      </c>
      <c r="N56" t="str">
        <f t="shared" si="5"/>
        <v/>
      </c>
      <c r="O56" t="str">
        <f t="shared" si="6"/>
        <v/>
      </c>
      <c r="P56" t="str">
        <f t="shared" si="7"/>
        <v/>
      </c>
      <c r="Q56" t="str">
        <f t="shared" si="8"/>
        <v/>
      </c>
    </row>
    <row r="57" spans="5:17" x14ac:dyDescent="0.25">
      <c r="E57" t="s">
        <v>56</v>
      </c>
      <c r="H57">
        <f t="shared" si="9"/>
        <v>23</v>
      </c>
      <c r="I57">
        <f t="shared" si="0"/>
        <v>25</v>
      </c>
      <c r="J57">
        <f t="shared" si="1"/>
        <v>23</v>
      </c>
      <c r="K57">
        <f t="shared" si="2"/>
        <v>25</v>
      </c>
      <c r="L57">
        <f t="shared" si="3"/>
        <v>23</v>
      </c>
      <c r="M57">
        <f t="shared" si="4"/>
        <v>25</v>
      </c>
      <c r="N57" t="str">
        <f t="shared" si="5"/>
        <v/>
      </c>
      <c r="O57" t="str">
        <f t="shared" si="6"/>
        <v/>
      </c>
      <c r="P57" t="str">
        <f t="shared" si="7"/>
        <v/>
      </c>
      <c r="Q57" t="str">
        <f t="shared" si="8"/>
        <v/>
      </c>
    </row>
    <row r="58" spans="5:17" x14ac:dyDescent="0.25">
      <c r="E58" t="s">
        <v>57</v>
      </c>
      <c r="H58">
        <f t="shared" si="9"/>
        <v>25</v>
      </c>
      <c r="I58">
        <f t="shared" si="0"/>
        <v>19</v>
      </c>
      <c r="J58">
        <f t="shared" si="1"/>
        <v>25</v>
      </c>
      <c r="K58">
        <f t="shared" si="2"/>
        <v>21</v>
      </c>
      <c r="L58">
        <f t="shared" si="3"/>
        <v>25</v>
      </c>
      <c r="M58">
        <f t="shared" si="4"/>
        <v>21</v>
      </c>
      <c r="N58" t="str">
        <f t="shared" si="5"/>
        <v/>
      </c>
      <c r="O58" t="str">
        <f t="shared" si="6"/>
        <v/>
      </c>
      <c r="P58" t="str">
        <f t="shared" si="7"/>
        <v/>
      </c>
      <c r="Q58" t="str">
        <f t="shared" si="8"/>
        <v/>
      </c>
    </row>
    <row r="59" spans="5:17" x14ac:dyDescent="0.25">
      <c r="E59" t="s">
        <v>58</v>
      </c>
      <c r="H59">
        <f t="shared" si="9"/>
        <v>25</v>
      </c>
      <c r="I59">
        <f t="shared" si="0"/>
        <v>17</v>
      </c>
      <c r="J59">
        <f t="shared" si="1"/>
        <v>25</v>
      </c>
      <c r="K59">
        <f t="shared" si="2"/>
        <v>16</v>
      </c>
      <c r="L59">
        <f t="shared" si="3"/>
        <v>25</v>
      </c>
      <c r="M59">
        <f t="shared" si="4"/>
        <v>15</v>
      </c>
      <c r="N59" t="str">
        <f t="shared" si="5"/>
        <v/>
      </c>
      <c r="O59" t="str">
        <f t="shared" si="6"/>
        <v/>
      </c>
      <c r="P59" t="str">
        <f t="shared" si="7"/>
        <v/>
      </c>
      <c r="Q59" t="str">
        <f t="shared" si="8"/>
        <v/>
      </c>
    </row>
    <row r="60" spans="5:17" x14ac:dyDescent="0.25">
      <c r="E60" t="s">
        <v>59</v>
      </c>
      <c r="H60">
        <f t="shared" si="9"/>
        <v>18</v>
      </c>
      <c r="I60">
        <f t="shared" si="0"/>
        <v>25</v>
      </c>
      <c r="J60">
        <f t="shared" si="1"/>
        <v>30</v>
      </c>
      <c r="K60">
        <f t="shared" si="2"/>
        <v>32</v>
      </c>
      <c r="L60">
        <f t="shared" si="3"/>
        <v>19</v>
      </c>
      <c r="M60">
        <f t="shared" si="4"/>
        <v>25</v>
      </c>
      <c r="N60" t="str">
        <f t="shared" si="5"/>
        <v/>
      </c>
      <c r="O60" t="str">
        <f t="shared" si="6"/>
        <v/>
      </c>
      <c r="P60" t="str">
        <f t="shared" si="7"/>
        <v/>
      </c>
      <c r="Q60" t="str">
        <f t="shared" si="8"/>
        <v/>
      </c>
    </row>
    <row r="61" spans="5:17" x14ac:dyDescent="0.25">
      <c r="E61" t="s">
        <v>60</v>
      </c>
      <c r="H61">
        <f t="shared" si="9"/>
        <v>25</v>
      </c>
      <c r="I61">
        <f t="shared" si="0"/>
        <v>23</v>
      </c>
      <c r="J61">
        <f t="shared" si="1"/>
        <v>25</v>
      </c>
      <c r="K61">
        <f t="shared" si="2"/>
        <v>17</v>
      </c>
      <c r="L61">
        <f t="shared" si="3"/>
        <v>25</v>
      </c>
      <c r="M61">
        <f t="shared" si="4"/>
        <v>19</v>
      </c>
      <c r="N61" t="str">
        <f t="shared" si="5"/>
        <v/>
      </c>
      <c r="O61" t="str">
        <f t="shared" si="6"/>
        <v/>
      </c>
      <c r="P61" t="str">
        <f t="shared" si="7"/>
        <v/>
      </c>
      <c r="Q61" t="str">
        <f t="shared" si="8"/>
        <v/>
      </c>
    </row>
    <row r="62" spans="5:17" x14ac:dyDescent="0.25">
      <c r="E62" t="s">
        <v>61</v>
      </c>
      <c r="H62">
        <f t="shared" si="9"/>
        <v>25</v>
      </c>
      <c r="I62">
        <f t="shared" si="0"/>
        <v>27</v>
      </c>
      <c r="J62">
        <f t="shared" si="1"/>
        <v>28</v>
      </c>
      <c r="K62">
        <f t="shared" si="2"/>
        <v>26</v>
      </c>
      <c r="L62">
        <f t="shared" si="3"/>
        <v>22</v>
      </c>
      <c r="M62">
        <f t="shared" si="4"/>
        <v>25</v>
      </c>
      <c r="N62">
        <f t="shared" si="5"/>
        <v>20</v>
      </c>
      <c r="O62">
        <f t="shared" si="6"/>
        <v>25</v>
      </c>
      <c r="P62" t="str">
        <f t="shared" si="7"/>
        <v/>
      </c>
      <c r="Q62" t="str">
        <f t="shared" si="8"/>
        <v/>
      </c>
    </row>
    <row r="63" spans="5:17" x14ac:dyDescent="0.25">
      <c r="E63" t="s">
        <v>62</v>
      </c>
      <c r="H63">
        <f t="shared" si="9"/>
        <v>23</v>
      </c>
      <c r="I63">
        <f t="shared" si="0"/>
        <v>25</v>
      </c>
      <c r="J63">
        <f t="shared" si="1"/>
        <v>29</v>
      </c>
      <c r="K63">
        <f t="shared" si="2"/>
        <v>27</v>
      </c>
      <c r="L63">
        <f t="shared" si="3"/>
        <v>25</v>
      </c>
      <c r="M63">
        <f t="shared" si="4"/>
        <v>27</v>
      </c>
      <c r="N63">
        <f t="shared" si="5"/>
        <v>22</v>
      </c>
      <c r="O63">
        <f t="shared" si="6"/>
        <v>25</v>
      </c>
      <c r="P63" t="str">
        <f t="shared" si="7"/>
        <v/>
      </c>
      <c r="Q63" t="str">
        <f t="shared" si="8"/>
        <v/>
      </c>
    </row>
    <row r="64" spans="5:17" x14ac:dyDescent="0.25">
      <c r="E64" t="s">
        <v>63</v>
      </c>
      <c r="H64">
        <f t="shared" si="9"/>
        <v>15</v>
      </c>
      <c r="I64">
        <f t="shared" si="0"/>
        <v>25</v>
      </c>
      <c r="J64">
        <f t="shared" si="1"/>
        <v>22</v>
      </c>
      <c r="K64">
        <f t="shared" si="2"/>
        <v>25</v>
      </c>
      <c r="L64">
        <f t="shared" si="3"/>
        <v>27</v>
      </c>
      <c r="M64">
        <f t="shared" si="4"/>
        <v>25</v>
      </c>
      <c r="N64">
        <f t="shared" si="5"/>
        <v>24</v>
      </c>
      <c r="O64">
        <f t="shared" si="6"/>
        <v>26</v>
      </c>
      <c r="P64" t="str">
        <f t="shared" si="7"/>
        <v/>
      </c>
      <c r="Q64" t="str">
        <f t="shared" si="8"/>
        <v/>
      </c>
    </row>
    <row r="65" spans="5:17" x14ac:dyDescent="0.25">
      <c r="E65" t="s">
        <v>64</v>
      </c>
      <c r="H65">
        <f t="shared" si="9"/>
        <v>25</v>
      </c>
      <c r="I65">
        <f t="shared" ref="I65:I128" si="10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","\"),":","\"),"(","\"),")","\"),"\","#",(LEN($E65)-LEN(SUBSTITUTE($E65,"(",)))*2+COLUMN(B65))),3),"\",""),"")</f>
        <v>19</v>
      </c>
      <c r="J65">
        <f t="shared" ref="J65:J128" si="11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","\"),":","\"),"(","\"),")","\"),"\","#",(LEN($E65)-LEN(SUBSTITUTE($E65,"(",)))*2+COLUMN(C65))),3),"\",""),"")</f>
        <v>25</v>
      </c>
      <c r="K65">
        <f t="shared" ref="K65:K128" si="12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","\"),":","\"),"(","\"),")","\"),"\","#",(LEN($E65)-LEN(SUBSTITUTE($E65,"(",)))*2+COLUMN(D65))),3),"\",""),"")</f>
        <v>18</v>
      </c>
      <c r="L65">
        <f t="shared" ref="L65:L128" si="13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","\"),":","\"),"(","\"),")","\"),"\","#",(LEN($E65)-LEN(SUBSTITUTE($E65,"(",)))*2+COLUMN(E65))),3),"\",""),"")</f>
        <v>25</v>
      </c>
      <c r="M65">
        <f t="shared" ref="M65:M128" si="14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","\"),":","\"),"(","\"),")","\"),"\","#",(LEN($E65)-LEN(SUBSTITUTE($E65,"(",)))*2+COLUMN(F65))),3),"\",""),"")</f>
        <v>20</v>
      </c>
      <c r="N65" t="str">
        <f t="shared" ref="N65:N128" si="15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","\"),":","\"),"(","\"),")","\"),"\","#",(LEN($E65)-LEN(SUBSTITUTE($E65,"(",)))*2+COLUMN(G65))),3),"\",""),"")</f>
        <v/>
      </c>
      <c r="O65" t="str">
        <f t="shared" ref="O65:O128" si="16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","\"),":","\"),"(","\"),")","\"),"\","#",(LEN($E65)-LEN(SUBSTITUTE($E65,"(",)))*2+COLUMN(H65))),3),"\",""),"")</f>
        <v/>
      </c>
      <c r="P65" t="str">
        <f t="shared" ref="P65:P128" si="17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","\"),":","\"),"(","\"),")","\"),"\","#",(LEN($E65)-LEN(SUBSTITUTE($E65,"(",)))*2+COLUMN(I65))),3),"\",""),"")</f>
        <v/>
      </c>
      <c r="Q65" t="str">
        <f t="shared" ref="Q65:Q128" si="18">IFERROR(--SUBSTITUTE(MID(SUBSTITUTE(SUBSTITUTE(SUBSTITUTE(SUBSTITUTE(SUBSTITUTE($E65,", "," "),":","\"),"(","\"),")","\"),"\+","\    "),FIND("#",SUBSTITUTE(SUBSTITUTE(SUBSTITUTE(SUBSTITUTE(SUBSTITUTE($E65,", ","\"),":","\"),"(","\"),")","\"),"\","#",(LEN($E65)-LEN(SUBSTITUTE($E65,"(",)))*2+COLUMN(J65))),3),"\",""),"")</f>
        <v/>
      </c>
    </row>
    <row r="66" spans="5:17" x14ac:dyDescent="0.25">
      <c r="E66" t="s">
        <v>65</v>
      </c>
      <c r="H66">
        <f t="shared" ref="H66:H129" si="19">IFERROR(--SUBSTITUTE(MID(SUBSTITUTE(SUBSTITUTE(SUBSTITUTE(SUBSTITUTE(SUBSTITUTE($E66,", "," "),":","\"),"(","\"),")","\"),"\+","\    "),FIND("#",SUBSTITUTE(SUBSTITUTE(SUBSTITUTE(SUBSTITUTE(SUBSTITUTE($E66,", ","\"),":","\"),"(","\"),")","\"),"\","#",(LEN($E66)-LEN(SUBSTITUTE($E66,"(",)))*2+COLUMN(A66))),3),"\",""),"")</f>
        <v>25</v>
      </c>
      <c r="I66">
        <f t="shared" si="10"/>
        <v>21</v>
      </c>
      <c r="J66">
        <f t="shared" si="11"/>
        <v>25</v>
      </c>
      <c r="K66">
        <f t="shared" si="12"/>
        <v>22</v>
      </c>
      <c r="L66">
        <f t="shared" si="13"/>
        <v>25</v>
      </c>
      <c r="M66">
        <f t="shared" si="14"/>
        <v>18</v>
      </c>
      <c r="N66" t="str">
        <f t="shared" si="15"/>
        <v/>
      </c>
      <c r="O66" t="str">
        <f t="shared" si="16"/>
        <v/>
      </c>
      <c r="P66" t="str">
        <f t="shared" si="17"/>
        <v/>
      </c>
      <c r="Q66" t="str">
        <f t="shared" si="18"/>
        <v/>
      </c>
    </row>
    <row r="67" spans="5:17" x14ac:dyDescent="0.25">
      <c r="E67" t="s">
        <v>66</v>
      </c>
      <c r="H67">
        <f t="shared" si="19"/>
        <v>17</v>
      </c>
      <c r="I67">
        <f t="shared" si="10"/>
        <v>25</v>
      </c>
      <c r="J67">
        <f t="shared" si="11"/>
        <v>25</v>
      </c>
      <c r="K67">
        <f t="shared" si="12"/>
        <v>19</v>
      </c>
      <c r="L67">
        <f t="shared" si="13"/>
        <v>13</v>
      </c>
      <c r="M67">
        <f t="shared" si="14"/>
        <v>25</v>
      </c>
      <c r="N67">
        <f t="shared" si="15"/>
        <v>9</v>
      </c>
      <c r="O67">
        <f t="shared" si="16"/>
        <v>25</v>
      </c>
      <c r="P67" t="str">
        <f t="shared" si="17"/>
        <v/>
      </c>
      <c r="Q67" t="str">
        <f t="shared" si="18"/>
        <v/>
      </c>
    </row>
    <row r="68" spans="5:17" x14ac:dyDescent="0.25">
      <c r="E68" t="s">
        <v>67</v>
      </c>
      <c r="H68">
        <f t="shared" si="19"/>
        <v>25</v>
      </c>
      <c r="I68">
        <f t="shared" si="10"/>
        <v>14</v>
      </c>
      <c r="J68">
        <f t="shared" si="11"/>
        <v>25</v>
      </c>
      <c r="K68">
        <f t="shared" si="12"/>
        <v>15</v>
      </c>
      <c r="L68">
        <f t="shared" si="13"/>
        <v>25</v>
      </c>
      <c r="M68">
        <f t="shared" si="14"/>
        <v>23</v>
      </c>
      <c r="N68" t="str">
        <f t="shared" si="15"/>
        <v/>
      </c>
      <c r="O68" t="str">
        <f t="shared" si="16"/>
        <v/>
      </c>
      <c r="P68" t="str">
        <f t="shared" si="17"/>
        <v/>
      </c>
      <c r="Q68" t="str">
        <f t="shared" si="18"/>
        <v/>
      </c>
    </row>
    <row r="69" spans="5:17" x14ac:dyDescent="0.25">
      <c r="E69" t="s">
        <v>68</v>
      </c>
      <c r="H69">
        <f t="shared" si="19"/>
        <v>17</v>
      </c>
      <c r="I69">
        <f t="shared" si="10"/>
        <v>25</v>
      </c>
      <c r="J69">
        <f t="shared" si="11"/>
        <v>20</v>
      </c>
      <c r="K69">
        <f t="shared" si="12"/>
        <v>25</v>
      </c>
      <c r="L69">
        <f t="shared" si="13"/>
        <v>25</v>
      </c>
      <c r="M69">
        <f t="shared" si="14"/>
        <v>20</v>
      </c>
      <c r="N69">
        <f t="shared" si="15"/>
        <v>20</v>
      </c>
      <c r="O69">
        <f t="shared" si="16"/>
        <v>25</v>
      </c>
      <c r="P69" t="str">
        <f t="shared" si="17"/>
        <v/>
      </c>
      <c r="Q69" t="str">
        <f t="shared" si="18"/>
        <v/>
      </c>
    </row>
    <row r="70" spans="5:17" x14ac:dyDescent="0.25">
      <c r="E70" t="s">
        <v>69</v>
      </c>
      <c r="H70">
        <f t="shared" si="19"/>
        <v>25</v>
      </c>
      <c r="I70">
        <f t="shared" si="10"/>
        <v>18</v>
      </c>
      <c r="J70">
        <f t="shared" si="11"/>
        <v>18</v>
      </c>
      <c r="K70">
        <f t="shared" si="12"/>
        <v>25</v>
      </c>
      <c r="L70">
        <f t="shared" si="13"/>
        <v>25</v>
      </c>
      <c r="M70">
        <f t="shared" si="14"/>
        <v>17</v>
      </c>
      <c r="N70">
        <f t="shared" si="15"/>
        <v>25</v>
      </c>
      <c r="O70">
        <f t="shared" si="16"/>
        <v>12</v>
      </c>
      <c r="P70" t="str">
        <f t="shared" si="17"/>
        <v/>
      </c>
      <c r="Q70" t="str">
        <f t="shared" si="18"/>
        <v/>
      </c>
    </row>
    <row r="71" spans="5:17" x14ac:dyDescent="0.25">
      <c r="E71" t="s">
        <v>70</v>
      </c>
      <c r="H71">
        <f t="shared" si="19"/>
        <v>25</v>
      </c>
      <c r="I71">
        <f t="shared" si="10"/>
        <v>21</v>
      </c>
      <c r="J71">
        <f t="shared" si="11"/>
        <v>25</v>
      </c>
      <c r="K71">
        <f t="shared" si="12"/>
        <v>9</v>
      </c>
      <c r="L71">
        <f t="shared" si="13"/>
        <v>25</v>
      </c>
      <c r="M71">
        <f t="shared" si="14"/>
        <v>18</v>
      </c>
      <c r="N71" t="str">
        <f t="shared" si="15"/>
        <v/>
      </c>
      <c r="O71" t="str">
        <f t="shared" si="16"/>
        <v/>
      </c>
      <c r="P71" t="str">
        <f t="shared" si="17"/>
        <v/>
      </c>
      <c r="Q71" t="str">
        <f t="shared" si="18"/>
        <v/>
      </c>
    </row>
    <row r="72" spans="5:17" x14ac:dyDescent="0.25">
      <c r="E72" t="s">
        <v>71</v>
      </c>
      <c r="H72">
        <f t="shared" si="19"/>
        <v>25</v>
      </c>
      <c r="I72">
        <f t="shared" si="10"/>
        <v>18</v>
      </c>
      <c r="J72">
        <f t="shared" si="11"/>
        <v>25</v>
      </c>
      <c r="K72">
        <f t="shared" si="12"/>
        <v>20</v>
      </c>
      <c r="L72">
        <f t="shared" si="13"/>
        <v>21</v>
      </c>
      <c r="M72">
        <f t="shared" si="14"/>
        <v>25</v>
      </c>
      <c r="N72">
        <f t="shared" si="15"/>
        <v>25</v>
      </c>
      <c r="O72">
        <f t="shared" si="16"/>
        <v>17</v>
      </c>
      <c r="P72" t="str">
        <f t="shared" si="17"/>
        <v/>
      </c>
      <c r="Q72" t="str">
        <f t="shared" si="18"/>
        <v/>
      </c>
    </row>
    <row r="73" spans="5:17" x14ac:dyDescent="0.25">
      <c r="E73" t="s">
        <v>72</v>
      </c>
      <c r="H73">
        <f t="shared" si="19"/>
        <v>25</v>
      </c>
      <c r="I73">
        <f t="shared" si="10"/>
        <v>8</v>
      </c>
      <c r="J73">
        <f t="shared" si="11"/>
        <v>25</v>
      </c>
      <c r="K73">
        <f t="shared" si="12"/>
        <v>14</v>
      </c>
      <c r="L73">
        <f t="shared" si="13"/>
        <v>25</v>
      </c>
      <c r="M73">
        <f t="shared" si="14"/>
        <v>9</v>
      </c>
      <c r="N73" t="str">
        <f t="shared" si="15"/>
        <v/>
      </c>
      <c r="O73" t="str">
        <f t="shared" si="16"/>
        <v/>
      </c>
      <c r="P73" t="str">
        <f t="shared" si="17"/>
        <v/>
      </c>
      <c r="Q73" t="str">
        <f t="shared" si="18"/>
        <v/>
      </c>
    </row>
    <row r="74" spans="5:17" x14ac:dyDescent="0.25">
      <c r="E74" t="s">
        <v>73</v>
      </c>
      <c r="H74">
        <f t="shared" si="19"/>
        <v>23</v>
      </c>
      <c r="I74">
        <f t="shared" si="10"/>
        <v>25</v>
      </c>
      <c r="J74">
        <f t="shared" si="11"/>
        <v>25</v>
      </c>
      <c r="K74">
        <f t="shared" si="12"/>
        <v>20</v>
      </c>
      <c r="L74">
        <f t="shared" si="13"/>
        <v>25</v>
      </c>
      <c r="M74">
        <f t="shared" si="14"/>
        <v>17</v>
      </c>
      <c r="N74">
        <f t="shared" si="15"/>
        <v>25</v>
      </c>
      <c r="O74">
        <f t="shared" si="16"/>
        <v>21</v>
      </c>
      <c r="P74" t="str">
        <f t="shared" si="17"/>
        <v/>
      </c>
      <c r="Q74" t="str">
        <f t="shared" si="18"/>
        <v/>
      </c>
    </row>
    <row r="75" spans="5:17" x14ac:dyDescent="0.25">
      <c r="E75" t="s">
        <v>74</v>
      </c>
      <c r="H75">
        <f t="shared" si="19"/>
        <v>25</v>
      </c>
      <c r="I75">
        <f t="shared" si="10"/>
        <v>19</v>
      </c>
      <c r="J75">
        <f t="shared" si="11"/>
        <v>25</v>
      </c>
      <c r="K75">
        <f t="shared" si="12"/>
        <v>17</v>
      </c>
      <c r="L75">
        <f t="shared" si="13"/>
        <v>25</v>
      </c>
      <c r="M75">
        <f t="shared" si="14"/>
        <v>20</v>
      </c>
      <c r="N75" t="str">
        <f t="shared" si="15"/>
        <v/>
      </c>
      <c r="O75" t="str">
        <f t="shared" si="16"/>
        <v/>
      </c>
      <c r="P75" t="str">
        <f t="shared" si="17"/>
        <v/>
      </c>
      <c r="Q75" t="str">
        <f t="shared" si="18"/>
        <v/>
      </c>
    </row>
    <row r="76" spans="5:17" x14ac:dyDescent="0.25">
      <c r="E76" t="s">
        <v>75</v>
      </c>
      <c r="H76">
        <f t="shared" si="19"/>
        <v>25</v>
      </c>
      <c r="I76">
        <f t="shared" si="10"/>
        <v>11</v>
      </c>
      <c r="J76">
        <f t="shared" si="11"/>
        <v>25</v>
      </c>
      <c r="K76">
        <f t="shared" si="12"/>
        <v>9</v>
      </c>
      <c r="L76">
        <f t="shared" si="13"/>
        <v>25</v>
      </c>
      <c r="M76">
        <f t="shared" si="14"/>
        <v>14</v>
      </c>
      <c r="N76" t="str">
        <f t="shared" si="15"/>
        <v/>
      </c>
      <c r="O76" t="str">
        <f t="shared" si="16"/>
        <v/>
      </c>
      <c r="P76" t="str">
        <f t="shared" si="17"/>
        <v/>
      </c>
      <c r="Q76" t="str">
        <f t="shared" si="18"/>
        <v/>
      </c>
    </row>
    <row r="77" spans="5:17" x14ac:dyDescent="0.25">
      <c r="E77" t="s">
        <v>76</v>
      </c>
      <c r="H77">
        <f t="shared" si="19"/>
        <v>25</v>
      </c>
      <c r="I77">
        <f t="shared" si="10"/>
        <v>19</v>
      </c>
      <c r="J77">
        <f t="shared" si="11"/>
        <v>16</v>
      </c>
      <c r="K77">
        <f t="shared" si="12"/>
        <v>25</v>
      </c>
      <c r="L77">
        <f t="shared" si="13"/>
        <v>23</v>
      </c>
      <c r="M77">
        <f t="shared" si="14"/>
        <v>25</v>
      </c>
      <c r="N77">
        <f t="shared" si="15"/>
        <v>13</v>
      </c>
      <c r="O77">
        <f t="shared" si="16"/>
        <v>25</v>
      </c>
      <c r="P77" t="str">
        <f t="shared" si="17"/>
        <v/>
      </c>
      <c r="Q77" t="str">
        <f t="shared" si="18"/>
        <v/>
      </c>
    </row>
    <row r="78" spans="5:17" x14ac:dyDescent="0.25">
      <c r="E78" t="s">
        <v>77</v>
      </c>
      <c r="H78">
        <f t="shared" si="19"/>
        <v>20</v>
      </c>
      <c r="I78">
        <f t="shared" si="10"/>
        <v>25</v>
      </c>
      <c r="J78">
        <f t="shared" si="11"/>
        <v>25</v>
      </c>
      <c r="K78">
        <f t="shared" si="12"/>
        <v>23</v>
      </c>
      <c r="L78">
        <f t="shared" si="13"/>
        <v>25</v>
      </c>
      <c r="M78">
        <f t="shared" si="14"/>
        <v>20</v>
      </c>
      <c r="N78">
        <f t="shared" si="15"/>
        <v>25</v>
      </c>
      <c r="O78">
        <f t="shared" si="16"/>
        <v>10</v>
      </c>
      <c r="P78" t="str">
        <f t="shared" si="17"/>
        <v/>
      </c>
      <c r="Q78" t="str">
        <f t="shared" si="18"/>
        <v/>
      </c>
    </row>
    <row r="79" spans="5:17" x14ac:dyDescent="0.25">
      <c r="E79" t="s">
        <v>78</v>
      </c>
      <c r="H79">
        <f t="shared" si="19"/>
        <v>20</v>
      </c>
      <c r="I79">
        <f t="shared" si="10"/>
        <v>25</v>
      </c>
      <c r="J79">
        <f t="shared" si="11"/>
        <v>22</v>
      </c>
      <c r="K79">
        <f t="shared" si="12"/>
        <v>25</v>
      </c>
      <c r="L79">
        <f t="shared" si="13"/>
        <v>25</v>
      </c>
      <c r="M79">
        <f t="shared" si="14"/>
        <v>22</v>
      </c>
      <c r="N79">
        <f t="shared" si="15"/>
        <v>22</v>
      </c>
      <c r="O79">
        <f t="shared" si="16"/>
        <v>25</v>
      </c>
      <c r="P79" t="str">
        <f t="shared" si="17"/>
        <v/>
      </c>
      <c r="Q79" t="str">
        <f t="shared" si="18"/>
        <v/>
      </c>
    </row>
    <row r="80" spans="5:17" x14ac:dyDescent="0.25">
      <c r="E80" t="s">
        <v>79</v>
      </c>
      <c r="H80">
        <f t="shared" si="19"/>
        <v>18</v>
      </c>
      <c r="I80">
        <f t="shared" si="10"/>
        <v>25</v>
      </c>
      <c r="J80">
        <f t="shared" si="11"/>
        <v>25</v>
      </c>
      <c r="K80">
        <f t="shared" si="12"/>
        <v>19</v>
      </c>
      <c r="L80">
        <f t="shared" si="13"/>
        <v>25</v>
      </c>
      <c r="M80">
        <f t="shared" si="14"/>
        <v>22</v>
      </c>
      <c r="N80">
        <f t="shared" si="15"/>
        <v>25</v>
      </c>
      <c r="O80">
        <f t="shared" si="16"/>
        <v>19</v>
      </c>
      <c r="P80" t="str">
        <f t="shared" si="17"/>
        <v/>
      </c>
      <c r="Q80" t="str">
        <f t="shared" si="18"/>
        <v/>
      </c>
    </row>
    <row r="81" spans="5:17" x14ac:dyDescent="0.25">
      <c r="E81" t="s">
        <v>80</v>
      </c>
      <c r="H81">
        <f t="shared" si="19"/>
        <v>25</v>
      </c>
      <c r="I81">
        <f t="shared" si="10"/>
        <v>20</v>
      </c>
      <c r="J81">
        <f t="shared" si="11"/>
        <v>22</v>
      </c>
      <c r="K81">
        <f t="shared" si="12"/>
        <v>25</v>
      </c>
      <c r="L81">
        <f t="shared" si="13"/>
        <v>21</v>
      </c>
      <c r="M81">
        <f t="shared" si="14"/>
        <v>25</v>
      </c>
      <c r="N81">
        <f t="shared" si="15"/>
        <v>25</v>
      </c>
      <c r="O81">
        <f t="shared" si="16"/>
        <v>18</v>
      </c>
      <c r="P81">
        <f t="shared" si="17"/>
        <v>12</v>
      </c>
      <c r="Q81">
        <f t="shared" si="18"/>
        <v>15</v>
      </c>
    </row>
    <row r="82" spans="5:17" x14ac:dyDescent="0.25">
      <c r="E82" t="s">
        <v>81</v>
      </c>
      <c r="H82">
        <f t="shared" si="19"/>
        <v>25</v>
      </c>
      <c r="I82">
        <f t="shared" si="10"/>
        <v>20</v>
      </c>
      <c r="J82">
        <f t="shared" si="11"/>
        <v>25</v>
      </c>
      <c r="K82">
        <f t="shared" si="12"/>
        <v>23</v>
      </c>
      <c r="L82">
        <f t="shared" si="13"/>
        <v>25</v>
      </c>
      <c r="M82">
        <f t="shared" si="14"/>
        <v>17</v>
      </c>
      <c r="N82" t="str">
        <f t="shared" si="15"/>
        <v/>
      </c>
      <c r="O82" t="str">
        <f t="shared" si="16"/>
        <v/>
      </c>
      <c r="P82" t="str">
        <f t="shared" si="17"/>
        <v/>
      </c>
      <c r="Q82" t="str">
        <f t="shared" si="18"/>
        <v/>
      </c>
    </row>
    <row r="83" spans="5:17" x14ac:dyDescent="0.25">
      <c r="E83" t="s">
        <v>82</v>
      </c>
      <c r="H83">
        <f t="shared" si="19"/>
        <v>12</v>
      </c>
      <c r="I83">
        <f t="shared" si="10"/>
        <v>25</v>
      </c>
      <c r="J83">
        <f t="shared" si="11"/>
        <v>17</v>
      </c>
      <c r="K83">
        <f t="shared" si="12"/>
        <v>25</v>
      </c>
      <c r="L83">
        <f t="shared" si="13"/>
        <v>21</v>
      </c>
      <c r="M83">
        <f t="shared" si="14"/>
        <v>25</v>
      </c>
      <c r="N83" t="str">
        <f t="shared" si="15"/>
        <v/>
      </c>
      <c r="O83" t="str">
        <f t="shared" si="16"/>
        <v/>
      </c>
      <c r="P83" t="str">
        <f t="shared" si="17"/>
        <v/>
      </c>
      <c r="Q83" t="str">
        <f t="shared" si="18"/>
        <v/>
      </c>
    </row>
    <row r="84" spans="5:17" x14ac:dyDescent="0.25">
      <c r="E84" t="s">
        <v>83</v>
      </c>
      <c r="H84">
        <f t="shared" si="19"/>
        <v>19</v>
      </c>
      <c r="I84">
        <f t="shared" si="10"/>
        <v>25</v>
      </c>
      <c r="J84">
        <f t="shared" si="11"/>
        <v>25</v>
      </c>
      <c r="K84">
        <f t="shared" si="12"/>
        <v>19</v>
      </c>
      <c r="L84">
        <f t="shared" si="13"/>
        <v>25</v>
      </c>
      <c r="M84">
        <f t="shared" si="14"/>
        <v>18</v>
      </c>
      <c r="N84">
        <f t="shared" si="15"/>
        <v>25</v>
      </c>
      <c r="O84">
        <f t="shared" si="16"/>
        <v>17</v>
      </c>
      <c r="P84" t="str">
        <f t="shared" si="17"/>
        <v/>
      </c>
      <c r="Q84" t="str">
        <f t="shared" si="18"/>
        <v/>
      </c>
    </row>
    <row r="85" spans="5:17" x14ac:dyDescent="0.25">
      <c r="E85" t="s">
        <v>84</v>
      </c>
      <c r="H85">
        <f t="shared" si="19"/>
        <v>25</v>
      </c>
      <c r="I85">
        <f t="shared" si="10"/>
        <v>18</v>
      </c>
      <c r="J85">
        <f t="shared" si="11"/>
        <v>25</v>
      </c>
      <c r="K85">
        <f t="shared" si="12"/>
        <v>19</v>
      </c>
      <c r="L85">
        <f t="shared" si="13"/>
        <v>25</v>
      </c>
      <c r="M85">
        <f t="shared" si="14"/>
        <v>14</v>
      </c>
      <c r="N85" t="str">
        <f t="shared" si="15"/>
        <v/>
      </c>
      <c r="O85" t="str">
        <f t="shared" si="16"/>
        <v/>
      </c>
      <c r="P85" t="str">
        <f t="shared" si="17"/>
        <v/>
      </c>
      <c r="Q85" t="str">
        <f t="shared" si="18"/>
        <v/>
      </c>
    </row>
    <row r="86" spans="5:17" x14ac:dyDescent="0.25">
      <c r="E86" t="s">
        <v>85</v>
      </c>
      <c r="H86">
        <f t="shared" si="19"/>
        <v>16</v>
      </c>
      <c r="I86">
        <f t="shared" si="10"/>
        <v>25</v>
      </c>
      <c r="J86">
        <f t="shared" si="11"/>
        <v>12</v>
      </c>
      <c r="K86">
        <f t="shared" si="12"/>
        <v>25</v>
      </c>
      <c r="L86">
        <f t="shared" si="13"/>
        <v>10</v>
      </c>
      <c r="M86">
        <f t="shared" si="14"/>
        <v>25</v>
      </c>
      <c r="N86" t="str">
        <f t="shared" si="15"/>
        <v/>
      </c>
      <c r="O86" t="str">
        <f t="shared" si="16"/>
        <v/>
      </c>
      <c r="P86" t="str">
        <f t="shared" si="17"/>
        <v/>
      </c>
      <c r="Q86" t="str">
        <f t="shared" si="18"/>
        <v/>
      </c>
    </row>
    <row r="87" spans="5:17" x14ac:dyDescent="0.25">
      <c r="E87" t="s">
        <v>86</v>
      </c>
      <c r="H87">
        <f t="shared" si="19"/>
        <v>22</v>
      </c>
      <c r="I87">
        <f t="shared" si="10"/>
        <v>25</v>
      </c>
      <c r="J87">
        <f t="shared" si="11"/>
        <v>20</v>
      </c>
      <c r="K87">
        <f t="shared" si="12"/>
        <v>25</v>
      </c>
      <c r="L87">
        <f t="shared" si="13"/>
        <v>21</v>
      </c>
      <c r="M87">
        <f t="shared" si="14"/>
        <v>25</v>
      </c>
      <c r="N87" t="str">
        <f t="shared" si="15"/>
        <v/>
      </c>
      <c r="O87" t="str">
        <f t="shared" si="16"/>
        <v/>
      </c>
      <c r="P87" t="str">
        <f t="shared" si="17"/>
        <v/>
      </c>
      <c r="Q87" t="str">
        <f t="shared" si="18"/>
        <v/>
      </c>
    </row>
    <row r="88" spans="5:17" x14ac:dyDescent="0.25">
      <c r="E88" t="s">
        <v>87</v>
      </c>
      <c r="H88">
        <f t="shared" si="19"/>
        <v>18</v>
      </c>
      <c r="I88">
        <f t="shared" si="10"/>
        <v>25</v>
      </c>
      <c r="J88">
        <f t="shared" si="11"/>
        <v>18</v>
      </c>
      <c r="K88">
        <f t="shared" si="12"/>
        <v>25</v>
      </c>
      <c r="L88">
        <f t="shared" si="13"/>
        <v>25</v>
      </c>
      <c r="M88">
        <f t="shared" si="14"/>
        <v>16</v>
      </c>
      <c r="N88">
        <f t="shared" si="15"/>
        <v>24</v>
      </c>
      <c r="O88">
        <f t="shared" si="16"/>
        <v>26</v>
      </c>
      <c r="P88" t="str">
        <f t="shared" si="17"/>
        <v/>
      </c>
      <c r="Q88" t="str">
        <f t="shared" si="18"/>
        <v/>
      </c>
    </row>
    <row r="89" spans="5:17" x14ac:dyDescent="0.25">
      <c r="E89" t="s">
        <v>88</v>
      </c>
      <c r="H89">
        <f t="shared" si="19"/>
        <v>25</v>
      </c>
      <c r="I89">
        <f t="shared" si="10"/>
        <v>22</v>
      </c>
      <c r="J89">
        <f t="shared" si="11"/>
        <v>23</v>
      </c>
      <c r="K89">
        <f t="shared" si="12"/>
        <v>25</v>
      </c>
      <c r="L89">
        <f t="shared" si="13"/>
        <v>27</v>
      </c>
      <c r="M89">
        <f t="shared" si="14"/>
        <v>25</v>
      </c>
      <c r="N89">
        <f t="shared" si="15"/>
        <v>23</v>
      </c>
      <c r="O89">
        <f t="shared" si="16"/>
        <v>25</v>
      </c>
      <c r="P89">
        <f t="shared" si="17"/>
        <v>17</v>
      </c>
      <c r="Q89">
        <f t="shared" si="18"/>
        <v>15</v>
      </c>
    </row>
    <row r="90" spans="5:17" x14ac:dyDescent="0.25">
      <c r="E90" t="s">
        <v>89</v>
      </c>
      <c r="H90">
        <f t="shared" si="19"/>
        <v>25</v>
      </c>
      <c r="I90">
        <f t="shared" si="10"/>
        <v>27</v>
      </c>
      <c r="J90">
        <f t="shared" si="11"/>
        <v>18</v>
      </c>
      <c r="K90">
        <f t="shared" si="12"/>
        <v>25</v>
      </c>
      <c r="L90">
        <f t="shared" si="13"/>
        <v>24</v>
      </c>
      <c r="M90">
        <f t="shared" si="14"/>
        <v>26</v>
      </c>
      <c r="N90" t="str">
        <f t="shared" si="15"/>
        <v/>
      </c>
      <c r="O90" t="str">
        <f t="shared" si="16"/>
        <v/>
      </c>
      <c r="P90" t="str">
        <f t="shared" si="17"/>
        <v/>
      </c>
      <c r="Q90" t="str">
        <f t="shared" si="18"/>
        <v/>
      </c>
    </row>
    <row r="91" spans="5:17" x14ac:dyDescent="0.25">
      <c r="E91" t="s">
        <v>90</v>
      </c>
      <c r="H91">
        <f t="shared" si="19"/>
        <v>25</v>
      </c>
      <c r="I91">
        <f t="shared" si="10"/>
        <v>20</v>
      </c>
      <c r="J91">
        <f t="shared" si="11"/>
        <v>25</v>
      </c>
      <c r="K91">
        <f t="shared" si="12"/>
        <v>27</v>
      </c>
      <c r="L91">
        <f t="shared" si="13"/>
        <v>23</v>
      </c>
      <c r="M91">
        <f t="shared" si="14"/>
        <v>25</v>
      </c>
      <c r="N91">
        <f t="shared" si="15"/>
        <v>27</v>
      </c>
      <c r="O91">
        <f t="shared" si="16"/>
        <v>25</v>
      </c>
      <c r="P91">
        <f t="shared" si="17"/>
        <v>13</v>
      </c>
      <c r="Q91">
        <f t="shared" si="18"/>
        <v>15</v>
      </c>
    </row>
    <row r="92" spans="5:17" x14ac:dyDescent="0.25">
      <c r="E92" t="s">
        <v>91</v>
      </c>
      <c r="H92">
        <f t="shared" si="19"/>
        <v>18</v>
      </c>
      <c r="I92">
        <f t="shared" si="10"/>
        <v>25</v>
      </c>
      <c r="J92">
        <f t="shared" si="11"/>
        <v>25</v>
      </c>
      <c r="K92">
        <f t="shared" si="12"/>
        <v>19</v>
      </c>
      <c r="L92">
        <f t="shared" si="13"/>
        <v>27</v>
      </c>
      <c r="M92">
        <f t="shared" si="14"/>
        <v>25</v>
      </c>
      <c r="N92">
        <f t="shared" si="15"/>
        <v>25</v>
      </c>
      <c r="O92">
        <f t="shared" si="16"/>
        <v>14</v>
      </c>
      <c r="P92" t="str">
        <f t="shared" si="17"/>
        <v/>
      </c>
      <c r="Q92" t="str">
        <f t="shared" si="18"/>
        <v/>
      </c>
    </row>
    <row r="93" spans="5:17" x14ac:dyDescent="0.25">
      <c r="E93" t="s">
        <v>92</v>
      </c>
      <c r="H93">
        <f t="shared" si="19"/>
        <v>25</v>
      </c>
      <c r="I93">
        <f t="shared" si="10"/>
        <v>20</v>
      </c>
      <c r="J93">
        <f t="shared" si="11"/>
        <v>24</v>
      </c>
      <c r="K93">
        <f t="shared" si="12"/>
        <v>26</v>
      </c>
      <c r="L93">
        <f t="shared" si="13"/>
        <v>25</v>
      </c>
      <c r="M93">
        <f t="shared" si="14"/>
        <v>20</v>
      </c>
      <c r="N93">
        <f t="shared" si="15"/>
        <v>20</v>
      </c>
      <c r="O93">
        <f t="shared" si="16"/>
        <v>25</v>
      </c>
      <c r="P93">
        <f t="shared" si="17"/>
        <v>13</v>
      </c>
      <c r="Q93">
        <f t="shared" si="18"/>
        <v>15</v>
      </c>
    </row>
    <row r="94" spans="5:17" x14ac:dyDescent="0.25">
      <c r="E94" t="s">
        <v>93</v>
      </c>
      <c r="H94">
        <f t="shared" si="19"/>
        <v>25</v>
      </c>
      <c r="I94">
        <f t="shared" si="10"/>
        <v>27</v>
      </c>
      <c r="J94">
        <f t="shared" si="11"/>
        <v>25</v>
      </c>
      <c r="K94">
        <f t="shared" si="12"/>
        <v>23</v>
      </c>
      <c r="L94">
        <f t="shared" si="13"/>
        <v>21</v>
      </c>
      <c r="M94">
        <f t="shared" si="14"/>
        <v>25</v>
      </c>
      <c r="N94">
        <f t="shared" si="15"/>
        <v>25</v>
      </c>
      <c r="O94">
        <f t="shared" si="16"/>
        <v>19</v>
      </c>
      <c r="P94">
        <f t="shared" si="17"/>
        <v>17</v>
      </c>
      <c r="Q94">
        <f t="shared" si="18"/>
        <v>15</v>
      </c>
    </row>
    <row r="95" spans="5:17" x14ac:dyDescent="0.25">
      <c r="E95" t="s">
        <v>94</v>
      </c>
      <c r="H95">
        <f t="shared" si="19"/>
        <v>25</v>
      </c>
      <c r="I95">
        <f t="shared" si="10"/>
        <v>16</v>
      </c>
      <c r="J95">
        <f t="shared" si="11"/>
        <v>22</v>
      </c>
      <c r="K95">
        <f t="shared" si="12"/>
        <v>25</v>
      </c>
      <c r="L95">
        <f t="shared" si="13"/>
        <v>25</v>
      </c>
      <c r="M95">
        <f t="shared" si="14"/>
        <v>18</v>
      </c>
      <c r="N95">
        <f t="shared" si="15"/>
        <v>22</v>
      </c>
      <c r="O95">
        <f t="shared" si="16"/>
        <v>25</v>
      </c>
      <c r="P95">
        <f t="shared" si="17"/>
        <v>16</v>
      </c>
      <c r="Q95">
        <f t="shared" si="18"/>
        <v>18</v>
      </c>
    </row>
    <row r="96" spans="5:17" x14ac:dyDescent="0.25">
      <c r="E96" t="s">
        <v>95</v>
      </c>
      <c r="H96">
        <f t="shared" si="19"/>
        <v>25</v>
      </c>
      <c r="I96">
        <f t="shared" si="10"/>
        <v>17</v>
      </c>
      <c r="J96">
        <f t="shared" si="11"/>
        <v>25</v>
      </c>
      <c r="K96">
        <f t="shared" si="12"/>
        <v>16</v>
      </c>
      <c r="L96">
        <f t="shared" si="13"/>
        <v>25</v>
      </c>
      <c r="M96">
        <f t="shared" si="14"/>
        <v>21</v>
      </c>
      <c r="N96" t="str">
        <f t="shared" si="15"/>
        <v/>
      </c>
      <c r="O96" t="str">
        <f t="shared" si="16"/>
        <v/>
      </c>
      <c r="P96" t="str">
        <f t="shared" si="17"/>
        <v/>
      </c>
      <c r="Q96" t="str">
        <f t="shared" si="18"/>
        <v/>
      </c>
    </row>
    <row r="97" spans="5:17" x14ac:dyDescent="0.25">
      <c r="E97" t="s">
        <v>96</v>
      </c>
      <c r="H97">
        <f t="shared" si="19"/>
        <v>25</v>
      </c>
      <c r="I97">
        <f t="shared" si="10"/>
        <v>21</v>
      </c>
      <c r="J97">
        <f t="shared" si="11"/>
        <v>23</v>
      </c>
      <c r="K97">
        <f t="shared" si="12"/>
        <v>25</v>
      </c>
      <c r="L97">
        <f t="shared" si="13"/>
        <v>25</v>
      </c>
      <c r="M97">
        <f t="shared" si="14"/>
        <v>14</v>
      </c>
      <c r="N97">
        <f t="shared" si="15"/>
        <v>25</v>
      </c>
      <c r="O97">
        <f t="shared" si="16"/>
        <v>23</v>
      </c>
      <c r="P97" t="str">
        <f t="shared" si="17"/>
        <v/>
      </c>
      <c r="Q97" t="str">
        <f t="shared" si="18"/>
        <v/>
      </c>
    </row>
    <row r="98" spans="5:17" x14ac:dyDescent="0.25">
      <c r="E98" t="s">
        <v>97</v>
      </c>
      <c r="H98">
        <f t="shared" si="19"/>
        <v>23</v>
      </c>
      <c r="I98">
        <f t="shared" si="10"/>
        <v>25</v>
      </c>
      <c r="J98">
        <f t="shared" si="11"/>
        <v>25</v>
      </c>
      <c r="K98">
        <f t="shared" si="12"/>
        <v>21</v>
      </c>
      <c r="L98">
        <f t="shared" si="13"/>
        <v>25</v>
      </c>
      <c r="M98">
        <f t="shared" si="14"/>
        <v>27</v>
      </c>
      <c r="N98">
        <f t="shared" si="15"/>
        <v>16</v>
      </c>
      <c r="O98">
        <f t="shared" si="16"/>
        <v>25</v>
      </c>
      <c r="P98" t="str">
        <f t="shared" si="17"/>
        <v/>
      </c>
      <c r="Q98" t="str">
        <f t="shared" si="18"/>
        <v/>
      </c>
    </row>
    <row r="99" spans="5:17" x14ac:dyDescent="0.25">
      <c r="E99" t="s">
        <v>98</v>
      </c>
      <c r="H99">
        <f t="shared" si="19"/>
        <v>10</v>
      </c>
      <c r="I99">
        <f t="shared" si="10"/>
        <v>25</v>
      </c>
      <c r="J99">
        <f t="shared" si="11"/>
        <v>23</v>
      </c>
      <c r="K99">
        <f t="shared" si="12"/>
        <v>25</v>
      </c>
      <c r="L99">
        <f t="shared" si="13"/>
        <v>14</v>
      </c>
      <c r="M99">
        <f t="shared" si="14"/>
        <v>25</v>
      </c>
      <c r="N99" t="str">
        <f t="shared" si="15"/>
        <v/>
      </c>
      <c r="O99" t="str">
        <f t="shared" si="16"/>
        <v/>
      </c>
      <c r="P99" t="str">
        <f t="shared" si="17"/>
        <v/>
      </c>
      <c r="Q99" t="str">
        <f t="shared" si="18"/>
        <v/>
      </c>
    </row>
    <row r="100" spans="5:17" x14ac:dyDescent="0.25">
      <c r="E100" t="s">
        <v>99</v>
      </c>
      <c r="H100">
        <f t="shared" si="19"/>
        <v>23</v>
      </c>
      <c r="I100">
        <f t="shared" si="10"/>
        <v>25</v>
      </c>
      <c r="J100">
        <f t="shared" si="11"/>
        <v>16</v>
      </c>
      <c r="K100">
        <f t="shared" si="12"/>
        <v>25</v>
      </c>
      <c r="L100">
        <f t="shared" si="13"/>
        <v>21</v>
      </c>
      <c r="M100">
        <f t="shared" si="14"/>
        <v>25</v>
      </c>
      <c r="N100" t="str">
        <f t="shared" si="15"/>
        <v/>
      </c>
      <c r="O100" t="str">
        <f t="shared" si="16"/>
        <v/>
      </c>
      <c r="P100" t="str">
        <f t="shared" si="17"/>
        <v/>
      </c>
      <c r="Q100" t="str">
        <f t="shared" si="18"/>
        <v/>
      </c>
    </row>
    <row r="101" spans="5:17" x14ac:dyDescent="0.25">
      <c r="E101" t="s">
        <v>100</v>
      </c>
      <c r="H101">
        <f t="shared" si="19"/>
        <v>21</v>
      </c>
      <c r="I101">
        <f t="shared" si="10"/>
        <v>25</v>
      </c>
      <c r="J101">
        <f t="shared" si="11"/>
        <v>19</v>
      </c>
      <c r="K101">
        <f t="shared" si="12"/>
        <v>25</v>
      </c>
      <c r="L101">
        <f t="shared" si="13"/>
        <v>13</v>
      </c>
      <c r="M101">
        <f t="shared" si="14"/>
        <v>25</v>
      </c>
      <c r="N101" t="str">
        <f t="shared" si="15"/>
        <v/>
      </c>
      <c r="O101" t="str">
        <f t="shared" si="16"/>
        <v/>
      </c>
      <c r="P101" t="str">
        <f t="shared" si="17"/>
        <v/>
      </c>
      <c r="Q101" t="str">
        <f t="shared" si="18"/>
        <v/>
      </c>
    </row>
    <row r="102" spans="5:17" x14ac:dyDescent="0.25">
      <c r="E102" t="s">
        <v>101</v>
      </c>
      <c r="H102">
        <f t="shared" si="19"/>
        <v>24</v>
      </c>
      <c r="I102">
        <f t="shared" si="10"/>
        <v>26</v>
      </c>
      <c r="J102">
        <f t="shared" si="11"/>
        <v>21</v>
      </c>
      <c r="K102">
        <f t="shared" si="12"/>
        <v>25</v>
      </c>
      <c r="L102">
        <f t="shared" si="13"/>
        <v>25</v>
      </c>
      <c r="M102">
        <f t="shared" si="14"/>
        <v>22</v>
      </c>
      <c r="N102">
        <f t="shared" si="15"/>
        <v>18</v>
      </c>
      <c r="O102">
        <f t="shared" si="16"/>
        <v>25</v>
      </c>
      <c r="P102" t="str">
        <f t="shared" si="17"/>
        <v/>
      </c>
      <c r="Q102" t="str">
        <f t="shared" si="18"/>
        <v/>
      </c>
    </row>
    <row r="103" spans="5:17" x14ac:dyDescent="0.25">
      <c r="E103" t="s">
        <v>102</v>
      </c>
      <c r="H103">
        <f t="shared" si="19"/>
        <v>25</v>
      </c>
      <c r="I103">
        <f t="shared" si="10"/>
        <v>20</v>
      </c>
      <c r="J103">
        <f t="shared" si="11"/>
        <v>25</v>
      </c>
      <c r="K103">
        <f t="shared" si="12"/>
        <v>27</v>
      </c>
      <c r="L103">
        <f t="shared" si="13"/>
        <v>25</v>
      </c>
      <c r="M103">
        <f t="shared" si="14"/>
        <v>17</v>
      </c>
      <c r="N103">
        <f t="shared" si="15"/>
        <v>15</v>
      </c>
      <c r="O103">
        <f t="shared" si="16"/>
        <v>25</v>
      </c>
      <c r="P103">
        <f t="shared" si="17"/>
        <v>14</v>
      </c>
      <c r="Q103">
        <f t="shared" si="18"/>
        <v>16</v>
      </c>
    </row>
    <row r="104" spans="5:17" x14ac:dyDescent="0.25">
      <c r="E104" t="s">
        <v>103</v>
      </c>
      <c r="H104">
        <f t="shared" si="19"/>
        <v>25</v>
      </c>
      <c r="I104">
        <f t="shared" si="10"/>
        <v>20</v>
      </c>
      <c r="J104">
        <f t="shared" si="11"/>
        <v>25</v>
      </c>
      <c r="K104">
        <f t="shared" si="12"/>
        <v>12</v>
      </c>
      <c r="L104">
        <f t="shared" si="13"/>
        <v>25</v>
      </c>
      <c r="M104">
        <f t="shared" si="14"/>
        <v>20</v>
      </c>
      <c r="N104" t="str">
        <f t="shared" si="15"/>
        <v/>
      </c>
      <c r="O104" t="str">
        <f t="shared" si="16"/>
        <v/>
      </c>
      <c r="P104" t="str">
        <f t="shared" si="17"/>
        <v/>
      </c>
      <c r="Q104" t="str">
        <f t="shared" si="18"/>
        <v/>
      </c>
    </row>
    <row r="105" spans="5:17" x14ac:dyDescent="0.25">
      <c r="E105" t="s">
        <v>104</v>
      </c>
      <c r="H105">
        <f t="shared" si="19"/>
        <v>25</v>
      </c>
      <c r="I105">
        <f t="shared" si="10"/>
        <v>19</v>
      </c>
      <c r="J105">
        <f t="shared" si="11"/>
        <v>27</v>
      </c>
      <c r="K105">
        <f t="shared" si="12"/>
        <v>25</v>
      </c>
      <c r="L105">
        <f t="shared" si="13"/>
        <v>26</v>
      </c>
      <c r="M105">
        <f t="shared" si="14"/>
        <v>24</v>
      </c>
      <c r="N105" t="str">
        <f t="shared" si="15"/>
        <v/>
      </c>
      <c r="O105" t="str">
        <f t="shared" si="16"/>
        <v/>
      </c>
      <c r="P105" t="str">
        <f t="shared" si="17"/>
        <v/>
      </c>
      <c r="Q105" t="str">
        <f t="shared" si="18"/>
        <v/>
      </c>
    </row>
    <row r="106" spans="5:17" x14ac:dyDescent="0.25">
      <c r="E106" t="s">
        <v>105</v>
      </c>
      <c r="H106">
        <f t="shared" si="19"/>
        <v>18</v>
      </c>
      <c r="I106">
        <f t="shared" si="10"/>
        <v>25</v>
      </c>
      <c r="J106">
        <f t="shared" si="11"/>
        <v>19</v>
      </c>
      <c r="K106">
        <f t="shared" si="12"/>
        <v>25</v>
      </c>
      <c r="L106">
        <f t="shared" si="13"/>
        <v>16</v>
      </c>
      <c r="M106">
        <f t="shared" si="14"/>
        <v>25</v>
      </c>
      <c r="N106" t="str">
        <f t="shared" si="15"/>
        <v/>
      </c>
      <c r="O106" t="str">
        <f t="shared" si="16"/>
        <v/>
      </c>
      <c r="P106" t="str">
        <f t="shared" si="17"/>
        <v/>
      </c>
      <c r="Q106" t="str">
        <f t="shared" si="18"/>
        <v/>
      </c>
    </row>
    <row r="107" spans="5:17" x14ac:dyDescent="0.25">
      <c r="E107" t="s">
        <v>106</v>
      </c>
      <c r="H107">
        <f t="shared" si="19"/>
        <v>25</v>
      </c>
      <c r="I107">
        <f t="shared" si="10"/>
        <v>19</v>
      </c>
      <c r="J107">
        <f t="shared" si="11"/>
        <v>25</v>
      </c>
      <c r="K107">
        <f t="shared" si="12"/>
        <v>22</v>
      </c>
      <c r="L107">
        <f t="shared" si="13"/>
        <v>25</v>
      </c>
      <c r="M107">
        <f t="shared" si="14"/>
        <v>15</v>
      </c>
      <c r="N107" t="str">
        <f t="shared" si="15"/>
        <v/>
      </c>
      <c r="O107" t="str">
        <f t="shared" si="16"/>
        <v/>
      </c>
      <c r="P107" t="str">
        <f t="shared" si="17"/>
        <v/>
      </c>
      <c r="Q107" t="str">
        <f t="shared" si="18"/>
        <v/>
      </c>
    </row>
    <row r="108" spans="5:17" x14ac:dyDescent="0.25">
      <c r="E108" t="s">
        <v>107</v>
      </c>
      <c r="H108">
        <f t="shared" si="19"/>
        <v>14</v>
      </c>
      <c r="I108">
        <f t="shared" si="10"/>
        <v>25</v>
      </c>
      <c r="J108">
        <f t="shared" si="11"/>
        <v>25</v>
      </c>
      <c r="K108">
        <f t="shared" si="12"/>
        <v>21</v>
      </c>
      <c r="L108">
        <f t="shared" si="13"/>
        <v>25</v>
      </c>
      <c r="M108">
        <f t="shared" si="14"/>
        <v>21</v>
      </c>
      <c r="N108">
        <f t="shared" si="15"/>
        <v>26</v>
      </c>
      <c r="O108">
        <f t="shared" si="16"/>
        <v>24</v>
      </c>
      <c r="P108" t="str">
        <f t="shared" si="17"/>
        <v/>
      </c>
      <c r="Q108" t="str">
        <f t="shared" si="18"/>
        <v/>
      </c>
    </row>
    <row r="109" spans="5:17" x14ac:dyDescent="0.25">
      <c r="E109" t="s">
        <v>108</v>
      </c>
      <c r="H109">
        <f t="shared" si="19"/>
        <v>18</v>
      </c>
      <c r="I109">
        <f t="shared" si="10"/>
        <v>25</v>
      </c>
      <c r="J109">
        <f t="shared" si="11"/>
        <v>21</v>
      </c>
      <c r="K109">
        <f t="shared" si="12"/>
        <v>25</v>
      </c>
      <c r="L109">
        <f t="shared" si="13"/>
        <v>14</v>
      </c>
      <c r="M109">
        <f t="shared" si="14"/>
        <v>25</v>
      </c>
      <c r="N109" t="str">
        <f t="shared" si="15"/>
        <v/>
      </c>
      <c r="O109" t="str">
        <f t="shared" si="16"/>
        <v/>
      </c>
      <c r="P109" t="str">
        <f t="shared" si="17"/>
        <v/>
      </c>
      <c r="Q109" t="str">
        <f t="shared" si="18"/>
        <v/>
      </c>
    </row>
    <row r="110" spans="5:17" x14ac:dyDescent="0.25">
      <c r="E110" t="s">
        <v>109</v>
      </c>
      <c r="H110">
        <f t="shared" si="19"/>
        <v>23</v>
      </c>
      <c r="I110">
        <f t="shared" si="10"/>
        <v>25</v>
      </c>
      <c r="J110">
        <f t="shared" si="11"/>
        <v>14</v>
      </c>
      <c r="K110">
        <f t="shared" si="12"/>
        <v>25</v>
      </c>
      <c r="L110">
        <f t="shared" si="13"/>
        <v>16</v>
      </c>
      <c r="M110">
        <f t="shared" si="14"/>
        <v>25</v>
      </c>
      <c r="N110" t="str">
        <f t="shared" si="15"/>
        <v/>
      </c>
      <c r="O110" t="str">
        <f t="shared" si="16"/>
        <v/>
      </c>
      <c r="P110" t="str">
        <f t="shared" si="17"/>
        <v/>
      </c>
      <c r="Q110" t="str">
        <f t="shared" si="18"/>
        <v/>
      </c>
    </row>
    <row r="111" spans="5:17" x14ac:dyDescent="0.25">
      <c r="E111" t="s">
        <v>110</v>
      </c>
      <c r="H111">
        <f t="shared" si="19"/>
        <v>19</v>
      </c>
      <c r="I111">
        <f t="shared" si="10"/>
        <v>25</v>
      </c>
      <c r="J111">
        <f t="shared" si="11"/>
        <v>14</v>
      </c>
      <c r="K111">
        <f t="shared" si="12"/>
        <v>25</v>
      </c>
      <c r="L111">
        <f t="shared" si="13"/>
        <v>16</v>
      </c>
      <c r="M111">
        <f t="shared" si="14"/>
        <v>25</v>
      </c>
      <c r="N111" t="str">
        <f t="shared" si="15"/>
        <v/>
      </c>
      <c r="O111" t="str">
        <f t="shared" si="16"/>
        <v/>
      </c>
      <c r="P111" t="str">
        <f t="shared" si="17"/>
        <v/>
      </c>
      <c r="Q111" t="str">
        <f t="shared" si="18"/>
        <v/>
      </c>
    </row>
    <row r="112" spans="5:17" x14ac:dyDescent="0.25">
      <c r="E112" t="s">
        <v>111</v>
      </c>
      <c r="H112">
        <f t="shared" si="19"/>
        <v>22</v>
      </c>
      <c r="I112">
        <f t="shared" si="10"/>
        <v>25</v>
      </c>
      <c r="J112">
        <f t="shared" si="11"/>
        <v>21</v>
      </c>
      <c r="K112">
        <f t="shared" si="12"/>
        <v>25</v>
      </c>
      <c r="L112">
        <f t="shared" si="13"/>
        <v>25</v>
      </c>
      <c r="M112">
        <f t="shared" si="14"/>
        <v>19</v>
      </c>
      <c r="N112">
        <f t="shared" si="15"/>
        <v>25</v>
      </c>
      <c r="O112">
        <f t="shared" si="16"/>
        <v>23</v>
      </c>
      <c r="P112">
        <f t="shared" si="17"/>
        <v>12</v>
      </c>
      <c r="Q112">
        <f t="shared" si="18"/>
        <v>15</v>
      </c>
    </row>
    <row r="113" spans="5:17" x14ac:dyDescent="0.25">
      <c r="E113" t="s">
        <v>112</v>
      </c>
      <c r="H113">
        <f t="shared" si="19"/>
        <v>22</v>
      </c>
      <c r="I113">
        <f t="shared" si="10"/>
        <v>25</v>
      </c>
      <c r="J113">
        <f t="shared" si="11"/>
        <v>25</v>
      </c>
      <c r="K113">
        <f t="shared" si="12"/>
        <v>16</v>
      </c>
      <c r="L113">
        <f t="shared" si="13"/>
        <v>25</v>
      </c>
      <c r="M113">
        <f t="shared" si="14"/>
        <v>19</v>
      </c>
      <c r="N113">
        <f t="shared" si="15"/>
        <v>20</v>
      </c>
      <c r="O113">
        <f t="shared" si="16"/>
        <v>25</v>
      </c>
      <c r="P113">
        <f t="shared" si="17"/>
        <v>15</v>
      </c>
      <c r="Q113">
        <f t="shared" si="18"/>
        <v>8</v>
      </c>
    </row>
    <row r="114" spans="5:17" x14ac:dyDescent="0.25">
      <c r="E114" t="s">
        <v>113</v>
      </c>
      <c r="H114">
        <f t="shared" si="19"/>
        <v>25</v>
      </c>
      <c r="I114">
        <f t="shared" si="10"/>
        <v>13</v>
      </c>
      <c r="J114">
        <f t="shared" si="11"/>
        <v>25</v>
      </c>
      <c r="K114">
        <f t="shared" si="12"/>
        <v>19</v>
      </c>
      <c r="L114">
        <f t="shared" si="13"/>
        <v>25</v>
      </c>
      <c r="M114">
        <f t="shared" si="14"/>
        <v>14</v>
      </c>
      <c r="N114" t="str">
        <f t="shared" si="15"/>
        <v/>
      </c>
      <c r="O114" t="str">
        <f t="shared" si="16"/>
        <v/>
      </c>
      <c r="P114" t="str">
        <f t="shared" si="17"/>
        <v/>
      </c>
      <c r="Q114" t="str">
        <f t="shared" si="18"/>
        <v/>
      </c>
    </row>
    <row r="115" spans="5:17" x14ac:dyDescent="0.25">
      <c r="E115" t="s">
        <v>114</v>
      </c>
      <c r="H115">
        <f t="shared" si="19"/>
        <v>27</v>
      </c>
      <c r="I115">
        <f t="shared" si="10"/>
        <v>25</v>
      </c>
      <c r="J115">
        <f t="shared" si="11"/>
        <v>25</v>
      </c>
      <c r="K115">
        <f t="shared" si="12"/>
        <v>23</v>
      </c>
      <c r="L115">
        <f t="shared" si="13"/>
        <v>22</v>
      </c>
      <c r="M115">
        <f t="shared" si="14"/>
        <v>25</v>
      </c>
      <c r="N115">
        <f t="shared" si="15"/>
        <v>25</v>
      </c>
      <c r="O115">
        <f t="shared" si="16"/>
        <v>20</v>
      </c>
      <c r="P115" t="str">
        <f t="shared" si="17"/>
        <v/>
      </c>
      <c r="Q115" t="str">
        <f t="shared" si="18"/>
        <v/>
      </c>
    </row>
    <row r="116" spans="5:17" x14ac:dyDescent="0.25">
      <c r="E116" t="s">
        <v>115</v>
      </c>
      <c r="H116">
        <f t="shared" si="19"/>
        <v>25</v>
      </c>
      <c r="I116">
        <f t="shared" si="10"/>
        <v>23</v>
      </c>
      <c r="J116">
        <f t="shared" si="11"/>
        <v>25</v>
      </c>
      <c r="K116">
        <f t="shared" si="12"/>
        <v>19</v>
      </c>
      <c r="L116">
        <f t="shared" si="13"/>
        <v>25</v>
      </c>
      <c r="M116">
        <f t="shared" si="14"/>
        <v>22</v>
      </c>
      <c r="N116" t="str">
        <f t="shared" si="15"/>
        <v/>
      </c>
      <c r="O116" t="str">
        <f t="shared" si="16"/>
        <v/>
      </c>
      <c r="P116" t="str">
        <f t="shared" si="17"/>
        <v/>
      </c>
      <c r="Q116" t="str">
        <f t="shared" si="18"/>
        <v/>
      </c>
    </row>
    <row r="117" spans="5:17" x14ac:dyDescent="0.25">
      <c r="E117" t="s">
        <v>116</v>
      </c>
      <c r="H117">
        <f t="shared" si="19"/>
        <v>25</v>
      </c>
      <c r="I117">
        <f t="shared" si="10"/>
        <v>9</v>
      </c>
      <c r="J117">
        <f t="shared" si="11"/>
        <v>25</v>
      </c>
      <c r="K117">
        <f t="shared" si="12"/>
        <v>11</v>
      </c>
      <c r="L117">
        <f t="shared" si="13"/>
        <v>25</v>
      </c>
      <c r="M117">
        <f t="shared" si="14"/>
        <v>11</v>
      </c>
      <c r="N117" t="str">
        <f t="shared" si="15"/>
        <v/>
      </c>
      <c r="O117" t="str">
        <f t="shared" si="16"/>
        <v/>
      </c>
      <c r="P117" t="str">
        <f t="shared" si="17"/>
        <v/>
      </c>
      <c r="Q117" t="str">
        <f t="shared" si="18"/>
        <v/>
      </c>
    </row>
    <row r="118" spans="5:17" x14ac:dyDescent="0.25">
      <c r="E118" t="s">
        <v>117</v>
      </c>
      <c r="H118">
        <f t="shared" si="19"/>
        <v>25</v>
      </c>
      <c r="I118">
        <f t="shared" si="10"/>
        <v>18</v>
      </c>
      <c r="J118">
        <f t="shared" si="11"/>
        <v>22</v>
      </c>
      <c r="K118">
        <f t="shared" si="12"/>
        <v>25</v>
      </c>
      <c r="L118">
        <f t="shared" si="13"/>
        <v>20</v>
      </c>
      <c r="M118">
        <f t="shared" si="14"/>
        <v>25</v>
      </c>
      <c r="N118">
        <f t="shared" si="15"/>
        <v>20</v>
      </c>
      <c r="O118">
        <f t="shared" si="16"/>
        <v>25</v>
      </c>
      <c r="P118" t="str">
        <f t="shared" si="17"/>
        <v/>
      </c>
      <c r="Q118" t="str">
        <f t="shared" si="18"/>
        <v/>
      </c>
    </row>
    <row r="119" spans="5:17" x14ac:dyDescent="0.25">
      <c r="E119" t="s">
        <v>118</v>
      </c>
      <c r="H119">
        <f t="shared" si="19"/>
        <v>19</v>
      </c>
      <c r="I119">
        <f t="shared" si="10"/>
        <v>25</v>
      </c>
      <c r="J119">
        <f t="shared" si="11"/>
        <v>21</v>
      </c>
      <c r="K119">
        <f t="shared" si="12"/>
        <v>25</v>
      </c>
      <c r="L119">
        <f t="shared" si="13"/>
        <v>25</v>
      </c>
      <c r="M119">
        <f t="shared" si="14"/>
        <v>16</v>
      </c>
      <c r="N119">
        <f t="shared" si="15"/>
        <v>25</v>
      </c>
      <c r="O119">
        <f t="shared" si="16"/>
        <v>14</v>
      </c>
      <c r="P119">
        <f t="shared" si="17"/>
        <v>15</v>
      </c>
      <c r="Q119">
        <f t="shared" si="18"/>
        <v>11</v>
      </c>
    </row>
    <row r="120" spans="5:17" x14ac:dyDescent="0.25">
      <c r="E120" t="s">
        <v>119</v>
      </c>
      <c r="H120">
        <f t="shared" si="19"/>
        <v>23</v>
      </c>
      <c r="I120">
        <f t="shared" si="10"/>
        <v>25</v>
      </c>
      <c r="J120">
        <f t="shared" si="11"/>
        <v>25</v>
      </c>
      <c r="K120">
        <f t="shared" si="12"/>
        <v>22</v>
      </c>
      <c r="L120">
        <f t="shared" si="13"/>
        <v>25</v>
      </c>
      <c r="M120">
        <f t="shared" si="14"/>
        <v>21</v>
      </c>
      <c r="N120">
        <f t="shared" si="15"/>
        <v>25</v>
      </c>
      <c r="O120">
        <f t="shared" si="16"/>
        <v>23</v>
      </c>
      <c r="P120" t="str">
        <f t="shared" si="17"/>
        <v/>
      </c>
      <c r="Q120" t="str">
        <f t="shared" si="18"/>
        <v/>
      </c>
    </row>
    <row r="121" spans="5:17" x14ac:dyDescent="0.25">
      <c r="E121" t="s">
        <v>120</v>
      </c>
      <c r="H121">
        <f t="shared" si="19"/>
        <v>14</v>
      </c>
      <c r="I121">
        <f t="shared" si="10"/>
        <v>25</v>
      </c>
      <c r="J121">
        <f t="shared" si="11"/>
        <v>9</v>
      </c>
      <c r="K121">
        <f t="shared" si="12"/>
        <v>25</v>
      </c>
      <c r="L121" t="str">
        <f t="shared" si="13"/>
        <v/>
      </c>
      <c r="M121" t="str">
        <f t="shared" si="14"/>
        <v/>
      </c>
      <c r="N121" t="str">
        <f t="shared" si="15"/>
        <v/>
      </c>
      <c r="O121" t="str">
        <f t="shared" si="16"/>
        <v/>
      </c>
      <c r="P121" t="str">
        <f t="shared" si="17"/>
        <v/>
      </c>
      <c r="Q121" t="str">
        <f t="shared" si="18"/>
        <v/>
      </c>
    </row>
    <row r="122" spans="5:17" x14ac:dyDescent="0.25">
      <c r="E122" t="s">
        <v>121</v>
      </c>
      <c r="H122">
        <f t="shared" si="19"/>
        <v>25</v>
      </c>
      <c r="I122">
        <f t="shared" si="10"/>
        <v>21</v>
      </c>
      <c r="J122">
        <f t="shared" si="11"/>
        <v>25</v>
      </c>
      <c r="K122">
        <f t="shared" si="12"/>
        <v>19</v>
      </c>
      <c r="L122">
        <f t="shared" si="13"/>
        <v>23</v>
      </c>
      <c r="M122">
        <f t="shared" si="14"/>
        <v>25</v>
      </c>
      <c r="N122">
        <f t="shared" si="15"/>
        <v>26</v>
      </c>
      <c r="O122">
        <f t="shared" si="16"/>
        <v>24</v>
      </c>
      <c r="P122" t="str">
        <f t="shared" si="17"/>
        <v/>
      </c>
      <c r="Q122" t="str">
        <f t="shared" si="18"/>
        <v/>
      </c>
    </row>
    <row r="123" spans="5:17" x14ac:dyDescent="0.25">
      <c r="E123" t="s">
        <v>122</v>
      </c>
      <c r="H123">
        <f t="shared" si="19"/>
        <v>25</v>
      </c>
      <c r="I123">
        <f t="shared" si="10"/>
        <v>21</v>
      </c>
      <c r="J123">
        <f t="shared" si="11"/>
        <v>19</v>
      </c>
      <c r="K123">
        <f t="shared" si="12"/>
        <v>25</v>
      </c>
      <c r="L123">
        <f t="shared" si="13"/>
        <v>23</v>
      </c>
      <c r="M123">
        <f t="shared" si="14"/>
        <v>25</v>
      </c>
      <c r="N123">
        <f t="shared" si="15"/>
        <v>20</v>
      </c>
      <c r="O123">
        <f t="shared" si="16"/>
        <v>25</v>
      </c>
      <c r="P123" t="str">
        <f t="shared" si="17"/>
        <v/>
      </c>
      <c r="Q123" t="str">
        <f t="shared" si="18"/>
        <v/>
      </c>
    </row>
    <row r="124" spans="5:17" x14ac:dyDescent="0.25">
      <c r="E124" t="s">
        <v>123</v>
      </c>
      <c r="H124">
        <f t="shared" si="19"/>
        <v>25</v>
      </c>
      <c r="I124">
        <f t="shared" si="10"/>
        <v>16</v>
      </c>
      <c r="J124">
        <f t="shared" si="11"/>
        <v>25</v>
      </c>
      <c r="K124">
        <f t="shared" si="12"/>
        <v>18</v>
      </c>
      <c r="L124">
        <f t="shared" si="13"/>
        <v>25</v>
      </c>
      <c r="M124">
        <f t="shared" si="14"/>
        <v>15</v>
      </c>
      <c r="N124" t="str">
        <f t="shared" si="15"/>
        <v/>
      </c>
      <c r="O124" t="str">
        <f t="shared" si="16"/>
        <v/>
      </c>
      <c r="P124" t="str">
        <f t="shared" si="17"/>
        <v/>
      </c>
      <c r="Q124" t="str">
        <f t="shared" si="18"/>
        <v/>
      </c>
    </row>
    <row r="125" spans="5:17" x14ac:dyDescent="0.25">
      <c r="E125" t="s">
        <v>124</v>
      </c>
      <c r="H125">
        <f t="shared" si="19"/>
        <v>28</v>
      </c>
      <c r="I125">
        <f t="shared" si="10"/>
        <v>30</v>
      </c>
      <c r="J125">
        <f t="shared" si="11"/>
        <v>19</v>
      </c>
      <c r="K125">
        <f t="shared" si="12"/>
        <v>25</v>
      </c>
      <c r="L125">
        <f t="shared" si="13"/>
        <v>16</v>
      </c>
      <c r="M125">
        <f t="shared" si="14"/>
        <v>25</v>
      </c>
      <c r="N125" t="str">
        <f t="shared" si="15"/>
        <v/>
      </c>
      <c r="O125" t="str">
        <f t="shared" si="16"/>
        <v/>
      </c>
      <c r="P125" t="str">
        <f t="shared" si="17"/>
        <v/>
      </c>
      <c r="Q125" t="str">
        <f t="shared" si="18"/>
        <v/>
      </c>
    </row>
    <row r="126" spans="5:17" x14ac:dyDescent="0.25">
      <c r="E126" t="s">
        <v>125</v>
      </c>
      <c r="H126">
        <f t="shared" si="19"/>
        <v>24</v>
      </c>
      <c r="I126">
        <f t="shared" si="10"/>
        <v>26</v>
      </c>
      <c r="J126">
        <f t="shared" si="11"/>
        <v>27</v>
      </c>
      <c r="K126">
        <f t="shared" si="12"/>
        <v>25</v>
      </c>
      <c r="L126">
        <f t="shared" si="13"/>
        <v>25</v>
      </c>
      <c r="M126">
        <f t="shared" si="14"/>
        <v>16</v>
      </c>
      <c r="N126">
        <f t="shared" si="15"/>
        <v>25</v>
      </c>
      <c r="O126">
        <f t="shared" si="16"/>
        <v>22</v>
      </c>
      <c r="P126" t="str">
        <f t="shared" si="17"/>
        <v/>
      </c>
      <c r="Q126" t="str">
        <f t="shared" si="18"/>
        <v/>
      </c>
    </row>
    <row r="127" spans="5:17" x14ac:dyDescent="0.25">
      <c r="E127" t="s">
        <v>126</v>
      </c>
      <c r="H127">
        <f t="shared" si="19"/>
        <v>25</v>
      </c>
      <c r="I127">
        <f t="shared" si="10"/>
        <v>9</v>
      </c>
      <c r="J127">
        <f t="shared" si="11"/>
        <v>25</v>
      </c>
      <c r="K127">
        <f t="shared" si="12"/>
        <v>16</v>
      </c>
      <c r="L127">
        <f t="shared" si="13"/>
        <v>25</v>
      </c>
      <c r="M127">
        <f t="shared" si="14"/>
        <v>19</v>
      </c>
      <c r="N127" t="str">
        <f t="shared" si="15"/>
        <v/>
      </c>
      <c r="O127" t="str">
        <f t="shared" si="16"/>
        <v/>
      </c>
      <c r="P127" t="str">
        <f t="shared" si="17"/>
        <v/>
      </c>
      <c r="Q127" t="str">
        <f t="shared" si="18"/>
        <v/>
      </c>
    </row>
    <row r="128" spans="5:17" x14ac:dyDescent="0.25">
      <c r="E128" t="s">
        <v>127</v>
      </c>
      <c r="H128">
        <f t="shared" si="19"/>
        <v>12</v>
      </c>
      <c r="I128">
        <f t="shared" si="10"/>
        <v>25</v>
      </c>
      <c r="J128">
        <f t="shared" si="11"/>
        <v>14</v>
      </c>
      <c r="K128">
        <f t="shared" si="12"/>
        <v>25</v>
      </c>
      <c r="L128">
        <f t="shared" si="13"/>
        <v>12</v>
      </c>
      <c r="M128">
        <f t="shared" si="14"/>
        <v>25</v>
      </c>
      <c r="N128" t="str">
        <f t="shared" si="15"/>
        <v/>
      </c>
      <c r="O128" t="str">
        <f t="shared" si="16"/>
        <v/>
      </c>
      <c r="P128" t="str">
        <f t="shared" si="17"/>
        <v/>
      </c>
      <c r="Q128" t="str">
        <f t="shared" si="18"/>
        <v/>
      </c>
    </row>
    <row r="129" spans="5:17" x14ac:dyDescent="0.25">
      <c r="E129" t="s">
        <v>128</v>
      </c>
      <c r="H129">
        <f t="shared" si="19"/>
        <v>25</v>
      </c>
      <c r="I129">
        <f t="shared" ref="I129:I192" si="20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","\"),":","\"),"(","\"),")","\"),"\","#",(LEN($E129)-LEN(SUBSTITUTE($E129,"(",)))*2+COLUMN(B129))),3),"\",""),"")</f>
        <v>21</v>
      </c>
      <c r="J129">
        <f t="shared" ref="J129:J192" si="21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","\"),":","\"),"(","\"),")","\"),"\","#",(LEN($E129)-LEN(SUBSTITUTE($E129,"(",)))*2+COLUMN(C129))),3),"\",""),"")</f>
        <v>25</v>
      </c>
      <c r="K129">
        <f t="shared" ref="K129:K192" si="22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","\"),":","\"),"(","\"),")","\"),"\","#",(LEN($E129)-LEN(SUBSTITUTE($E129,"(",)))*2+COLUMN(D129))),3),"\",""),"")</f>
        <v>21</v>
      </c>
      <c r="L129">
        <f t="shared" ref="L129:L192" si="23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","\"),":","\"),"(","\"),")","\"),"\","#",(LEN($E129)-LEN(SUBSTITUTE($E129,"(",)))*2+COLUMN(E129))),3),"\",""),"")</f>
        <v>22</v>
      </c>
      <c r="M129">
        <f t="shared" ref="M129:M192" si="24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","\"),":","\"),"(","\"),")","\"),"\","#",(LEN($E129)-LEN(SUBSTITUTE($E129,"(",)))*2+COLUMN(F129))),3),"\",""),"")</f>
        <v>25</v>
      </c>
      <c r="N129">
        <f t="shared" ref="N129:N192" si="25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","\"),":","\"),"(","\"),")","\"),"\","#",(LEN($E129)-LEN(SUBSTITUTE($E129,"(",)))*2+COLUMN(G129))),3),"\",""),"")</f>
        <v>25</v>
      </c>
      <c r="O129">
        <f t="shared" ref="O129:O192" si="26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","\"),":","\"),"(","\"),")","\"),"\","#",(LEN($E129)-LEN(SUBSTITUTE($E129,"(",)))*2+COLUMN(H129))),3),"\",""),"")</f>
        <v>20</v>
      </c>
      <c r="P129" t="str">
        <f t="shared" ref="P129:P192" si="27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","\"),":","\"),"(","\"),")","\"),"\","#",(LEN($E129)-LEN(SUBSTITUTE($E129,"(",)))*2+COLUMN(I129))),3),"\",""),"")</f>
        <v/>
      </c>
      <c r="Q129" t="str">
        <f t="shared" ref="Q129:Q192" si="28">IFERROR(--SUBSTITUTE(MID(SUBSTITUTE(SUBSTITUTE(SUBSTITUTE(SUBSTITUTE(SUBSTITUTE($E129,", "," "),":","\"),"(","\"),")","\"),"\+","\    "),FIND("#",SUBSTITUTE(SUBSTITUTE(SUBSTITUTE(SUBSTITUTE(SUBSTITUTE($E129,", ","\"),":","\"),"(","\"),")","\"),"\","#",(LEN($E129)-LEN(SUBSTITUTE($E129,"(",)))*2+COLUMN(J129))),3),"\",""),"")</f>
        <v/>
      </c>
    </row>
    <row r="130" spans="5:17" x14ac:dyDescent="0.25">
      <c r="E130" t="s">
        <v>129</v>
      </c>
      <c r="H130">
        <f t="shared" ref="H130:H193" si="29">IFERROR(--SUBSTITUTE(MID(SUBSTITUTE(SUBSTITUTE(SUBSTITUTE(SUBSTITUTE(SUBSTITUTE($E130,", "," "),":","\"),"(","\"),")","\"),"\+","\    "),FIND("#",SUBSTITUTE(SUBSTITUTE(SUBSTITUTE(SUBSTITUTE(SUBSTITUTE($E130,", ","\"),":","\"),"(","\"),")","\"),"\","#",(LEN($E130)-LEN(SUBSTITUTE($E130,"(",)))*2+COLUMN(A130))),3),"\",""),"")</f>
        <v>25</v>
      </c>
      <c r="I130">
        <f t="shared" si="20"/>
        <v>22</v>
      </c>
      <c r="J130">
        <f t="shared" si="21"/>
        <v>25</v>
      </c>
      <c r="K130">
        <f t="shared" si="22"/>
        <v>14</v>
      </c>
      <c r="L130">
        <f t="shared" si="23"/>
        <v>25</v>
      </c>
      <c r="M130">
        <f t="shared" si="24"/>
        <v>20</v>
      </c>
      <c r="N130" t="str">
        <f t="shared" si="25"/>
        <v/>
      </c>
      <c r="O130" t="str">
        <f t="shared" si="26"/>
        <v/>
      </c>
      <c r="P130" t="str">
        <f t="shared" si="27"/>
        <v/>
      </c>
      <c r="Q130" t="str">
        <f t="shared" si="28"/>
        <v/>
      </c>
    </row>
    <row r="131" spans="5:17" x14ac:dyDescent="0.25">
      <c r="E131" t="s">
        <v>130</v>
      </c>
      <c r="H131">
        <f t="shared" si="29"/>
        <v>25</v>
      </c>
      <c r="I131">
        <f t="shared" si="20"/>
        <v>18</v>
      </c>
      <c r="J131">
        <f t="shared" si="21"/>
        <v>25</v>
      </c>
      <c r="K131">
        <f t="shared" si="22"/>
        <v>17</v>
      </c>
      <c r="L131">
        <f t="shared" si="23"/>
        <v>25</v>
      </c>
      <c r="M131">
        <f t="shared" si="24"/>
        <v>19</v>
      </c>
      <c r="N131" t="str">
        <f t="shared" si="25"/>
        <v/>
      </c>
      <c r="O131" t="str">
        <f t="shared" si="26"/>
        <v/>
      </c>
      <c r="P131" t="str">
        <f t="shared" si="27"/>
        <v/>
      </c>
      <c r="Q131" t="str">
        <f t="shared" si="28"/>
        <v/>
      </c>
    </row>
    <row r="132" spans="5:17" x14ac:dyDescent="0.25">
      <c r="E132" t="s">
        <v>131</v>
      </c>
      <c r="H132">
        <f t="shared" si="29"/>
        <v>17</v>
      </c>
      <c r="I132">
        <f t="shared" si="20"/>
        <v>25</v>
      </c>
      <c r="J132">
        <f t="shared" si="21"/>
        <v>25</v>
      </c>
      <c r="K132">
        <f t="shared" si="22"/>
        <v>20</v>
      </c>
      <c r="L132">
        <f t="shared" si="23"/>
        <v>36</v>
      </c>
      <c r="M132">
        <f t="shared" si="24"/>
        <v>34</v>
      </c>
      <c r="N132">
        <f t="shared" si="25"/>
        <v>23</v>
      </c>
      <c r="O132">
        <f t="shared" si="26"/>
        <v>25</v>
      </c>
      <c r="P132">
        <f t="shared" si="27"/>
        <v>15</v>
      </c>
      <c r="Q132">
        <f t="shared" si="28"/>
        <v>13</v>
      </c>
    </row>
    <row r="133" spans="5:17" x14ac:dyDescent="0.25">
      <c r="E133" t="s">
        <v>132</v>
      </c>
      <c r="H133">
        <f t="shared" si="29"/>
        <v>17</v>
      </c>
      <c r="I133">
        <f t="shared" si="20"/>
        <v>25</v>
      </c>
      <c r="J133">
        <f t="shared" si="21"/>
        <v>24</v>
      </c>
      <c r="K133">
        <f t="shared" si="22"/>
        <v>26</v>
      </c>
      <c r="L133">
        <f t="shared" si="23"/>
        <v>31</v>
      </c>
      <c r="M133">
        <f t="shared" si="24"/>
        <v>29</v>
      </c>
      <c r="N133">
        <f t="shared" si="25"/>
        <v>25</v>
      </c>
      <c r="O133">
        <f t="shared" si="26"/>
        <v>21</v>
      </c>
      <c r="P133">
        <f t="shared" si="27"/>
        <v>17</v>
      </c>
      <c r="Q133">
        <f t="shared" si="28"/>
        <v>19</v>
      </c>
    </row>
    <row r="134" spans="5:17" x14ac:dyDescent="0.25">
      <c r="E134" t="s">
        <v>133</v>
      </c>
      <c r="H134">
        <f t="shared" si="29"/>
        <v>25</v>
      </c>
      <c r="I134">
        <f t="shared" si="20"/>
        <v>21</v>
      </c>
      <c r="J134">
        <f t="shared" si="21"/>
        <v>27</v>
      </c>
      <c r="K134">
        <f t="shared" si="22"/>
        <v>25</v>
      </c>
      <c r="L134">
        <f t="shared" si="23"/>
        <v>23</v>
      </c>
      <c r="M134">
        <f t="shared" si="24"/>
        <v>25</v>
      </c>
      <c r="N134">
        <f t="shared" si="25"/>
        <v>17</v>
      </c>
      <c r="O134">
        <f t="shared" si="26"/>
        <v>25</v>
      </c>
      <c r="P134">
        <f t="shared" si="27"/>
        <v>15</v>
      </c>
      <c r="Q134">
        <f t="shared" si="28"/>
        <v>12</v>
      </c>
    </row>
    <row r="135" spans="5:17" x14ac:dyDescent="0.25">
      <c r="E135" t="s">
        <v>134</v>
      </c>
      <c r="H135">
        <f t="shared" si="29"/>
        <v>19</v>
      </c>
      <c r="I135">
        <f t="shared" si="20"/>
        <v>25</v>
      </c>
      <c r="J135">
        <f t="shared" si="21"/>
        <v>17</v>
      </c>
      <c r="K135">
        <f t="shared" si="22"/>
        <v>25</v>
      </c>
      <c r="L135">
        <f t="shared" si="23"/>
        <v>15</v>
      </c>
      <c r="M135">
        <f t="shared" si="24"/>
        <v>25</v>
      </c>
      <c r="N135" t="str">
        <f t="shared" si="25"/>
        <v/>
      </c>
      <c r="O135" t="str">
        <f t="shared" si="26"/>
        <v/>
      </c>
      <c r="P135" t="str">
        <f t="shared" si="27"/>
        <v/>
      </c>
      <c r="Q135" t="str">
        <f t="shared" si="28"/>
        <v/>
      </c>
    </row>
    <row r="136" spans="5:17" x14ac:dyDescent="0.25">
      <c r="E136" t="s">
        <v>135</v>
      </c>
      <c r="H136">
        <f t="shared" si="29"/>
        <v>14</v>
      </c>
      <c r="I136">
        <f t="shared" si="20"/>
        <v>25</v>
      </c>
      <c r="J136">
        <f t="shared" si="21"/>
        <v>13</v>
      </c>
      <c r="K136">
        <f t="shared" si="22"/>
        <v>25</v>
      </c>
      <c r="L136">
        <f t="shared" si="23"/>
        <v>11</v>
      </c>
      <c r="M136">
        <f t="shared" si="24"/>
        <v>25</v>
      </c>
      <c r="N136" t="str">
        <f t="shared" si="25"/>
        <v/>
      </c>
      <c r="O136" t="str">
        <f t="shared" si="26"/>
        <v/>
      </c>
      <c r="P136" t="str">
        <f t="shared" si="27"/>
        <v/>
      </c>
      <c r="Q136" t="str">
        <f t="shared" si="28"/>
        <v/>
      </c>
    </row>
    <row r="137" spans="5:17" x14ac:dyDescent="0.25">
      <c r="E137" t="s">
        <v>136</v>
      </c>
      <c r="H137">
        <f t="shared" si="29"/>
        <v>25</v>
      </c>
      <c r="I137">
        <f t="shared" si="20"/>
        <v>8</v>
      </c>
      <c r="J137">
        <f t="shared" si="21"/>
        <v>25</v>
      </c>
      <c r="K137">
        <f t="shared" si="22"/>
        <v>15</v>
      </c>
      <c r="L137">
        <f t="shared" si="23"/>
        <v>25</v>
      </c>
      <c r="M137">
        <f t="shared" si="24"/>
        <v>11</v>
      </c>
      <c r="N137" t="str">
        <f t="shared" si="25"/>
        <v/>
      </c>
      <c r="O137" t="str">
        <f t="shared" si="26"/>
        <v/>
      </c>
      <c r="P137" t="str">
        <f t="shared" si="27"/>
        <v/>
      </c>
      <c r="Q137" t="str">
        <f t="shared" si="28"/>
        <v/>
      </c>
    </row>
    <row r="138" spans="5:17" x14ac:dyDescent="0.25">
      <c r="E138" t="s">
        <v>137</v>
      </c>
      <c r="H138">
        <f t="shared" si="29"/>
        <v>22</v>
      </c>
      <c r="I138">
        <f t="shared" si="20"/>
        <v>25</v>
      </c>
      <c r="J138">
        <f t="shared" si="21"/>
        <v>19</v>
      </c>
      <c r="K138">
        <f t="shared" si="22"/>
        <v>25</v>
      </c>
      <c r="L138">
        <f t="shared" si="23"/>
        <v>25</v>
      </c>
      <c r="M138">
        <f t="shared" si="24"/>
        <v>21</v>
      </c>
      <c r="N138">
        <f t="shared" si="25"/>
        <v>16</v>
      </c>
      <c r="O138">
        <f t="shared" si="26"/>
        <v>25</v>
      </c>
      <c r="P138" t="str">
        <f t="shared" si="27"/>
        <v/>
      </c>
      <c r="Q138" t="str">
        <f t="shared" si="28"/>
        <v/>
      </c>
    </row>
    <row r="139" spans="5:17" x14ac:dyDescent="0.25">
      <c r="E139" t="s">
        <v>138</v>
      </c>
      <c r="H139">
        <f t="shared" si="29"/>
        <v>25</v>
      </c>
      <c r="I139">
        <f t="shared" si="20"/>
        <v>22</v>
      </c>
      <c r="J139">
        <f t="shared" si="21"/>
        <v>25</v>
      </c>
      <c r="K139">
        <f t="shared" si="22"/>
        <v>21</v>
      </c>
      <c r="L139">
        <f t="shared" si="23"/>
        <v>25</v>
      </c>
      <c r="M139">
        <f t="shared" si="24"/>
        <v>23</v>
      </c>
      <c r="N139" t="str">
        <f t="shared" si="25"/>
        <v/>
      </c>
      <c r="O139" t="str">
        <f t="shared" si="26"/>
        <v/>
      </c>
      <c r="P139" t="str">
        <f t="shared" si="27"/>
        <v/>
      </c>
      <c r="Q139" t="str">
        <f t="shared" si="28"/>
        <v/>
      </c>
    </row>
    <row r="140" spans="5:17" x14ac:dyDescent="0.25">
      <c r="E140" t="s">
        <v>139</v>
      </c>
      <c r="H140">
        <f t="shared" si="29"/>
        <v>22</v>
      </c>
      <c r="I140">
        <f t="shared" si="20"/>
        <v>25</v>
      </c>
      <c r="J140">
        <f t="shared" si="21"/>
        <v>26</v>
      </c>
      <c r="K140">
        <f t="shared" si="22"/>
        <v>24</v>
      </c>
      <c r="L140">
        <f t="shared" si="23"/>
        <v>13</v>
      </c>
      <c r="M140">
        <f t="shared" si="24"/>
        <v>25</v>
      </c>
      <c r="N140">
        <f t="shared" si="25"/>
        <v>25</v>
      </c>
      <c r="O140">
        <f t="shared" si="26"/>
        <v>23</v>
      </c>
      <c r="P140">
        <f t="shared" si="27"/>
        <v>15</v>
      </c>
      <c r="Q140">
        <f t="shared" si="28"/>
        <v>13</v>
      </c>
    </row>
    <row r="141" spans="5:17" x14ac:dyDescent="0.25">
      <c r="E141" t="s">
        <v>140</v>
      </c>
      <c r="H141">
        <f t="shared" si="29"/>
        <v>18</v>
      </c>
      <c r="I141">
        <f t="shared" si="20"/>
        <v>25</v>
      </c>
      <c r="J141">
        <f t="shared" si="21"/>
        <v>14</v>
      </c>
      <c r="K141">
        <f t="shared" si="22"/>
        <v>25</v>
      </c>
      <c r="L141">
        <f t="shared" si="23"/>
        <v>16</v>
      </c>
      <c r="M141">
        <f t="shared" si="24"/>
        <v>25</v>
      </c>
      <c r="N141" t="str">
        <f t="shared" si="25"/>
        <v/>
      </c>
      <c r="O141" t="str">
        <f t="shared" si="26"/>
        <v/>
      </c>
      <c r="P141" t="str">
        <f t="shared" si="27"/>
        <v/>
      </c>
      <c r="Q141" t="str">
        <f t="shared" si="28"/>
        <v/>
      </c>
    </row>
    <row r="142" spans="5:17" x14ac:dyDescent="0.25">
      <c r="E142" t="s">
        <v>141</v>
      </c>
      <c r="H142">
        <f t="shared" si="29"/>
        <v>22</v>
      </c>
      <c r="I142">
        <f t="shared" si="20"/>
        <v>25</v>
      </c>
      <c r="J142">
        <f t="shared" si="21"/>
        <v>15</v>
      </c>
      <c r="K142">
        <f t="shared" si="22"/>
        <v>25</v>
      </c>
      <c r="L142">
        <f t="shared" si="23"/>
        <v>15</v>
      </c>
      <c r="M142">
        <f t="shared" si="24"/>
        <v>25</v>
      </c>
      <c r="N142" t="str">
        <f t="shared" si="25"/>
        <v/>
      </c>
      <c r="O142" t="str">
        <f t="shared" si="26"/>
        <v/>
      </c>
      <c r="P142" t="str">
        <f t="shared" si="27"/>
        <v/>
      </c>
      <c r="Q142" t="str">
        <f t="shared" si="28"/>
        <v/>
      </c>
    </row>
    <row r="143" spans="5:17" x14ac:dyDescent="0.25">
      <c r="E143" t="s">
        <v>142</v>
      </c>
      <c r="H143">
        <f t="shared" si="29"/>
        <v>25</v>
      </c>
      <c r="I143">
        <f t="shared" si="20"/>
        <v>20</v>
      </c>
      <c r="J143">
        <f t="shared" si="21"/>
        <v>25</v>
      </c>
      <c r="K143">
        <f t="shared" si="22"/>
        <v>20</v>
      </c>
      <c r="L143">
        <f t="shared" si="23"/>
        <v>25</v>
      </c>
      <c r="M143">
        <f t="shared" si="24"/>
        <v>9</v>
      </c>
      <c r="N143" t="str">
        <f t="shared" si="25"/>
        <v/>
      </c>
      <c r="O143" t="str">
        <f t="shared" si="26"/>
        <v/>
      </c>
      <c r="P143" t="str">
        <f t="shared" si="27"/>
        <v/>
      </c>
      <c r="Q143" t="str">
        <f t="shared" si="28"/>
        <v/>
      </c>
    </row>
    <row r="144" spans="5:17" x14ac:dyDescent="0.25">
      <c r="E144" t="s">
        <v>143</v>
      </c>
      <c r="H144">
        <f t="shared" si="29"/>
        <v>25</v>
      </c>
      <c r="I144">
        <f t="shared" si="20"/>
        <v>19</v>
      </c>
      <c r="J144">
        <f t="shared" si="21"/>
        <v>21</v>
      </c>
      <c r="K144">
        <f t="shared" si="22"/>
        <v>25</v>
      </c>
      <c r="L144">
        <f t="shared" si="23"/>
        <v>25</v>
      </c>
      <c r="M144">
        <f t="shared" si="24"/>
        <v>20</v>
      </c>
      <c r="N144">
        <f t="shared" si="25"/>
        <v>25</v>
      </c>
      <c r="O144">
        <f t="shared" si="26"/>
        <v>22</v>
      </c>
      <c r="P144" t="str">
        <f t="shared" si="27"/>
        <v/>
      </c>
      <c r="Q144" t="str">
        <f t="shared" si="28"/>
        <v/>
      </c>
    </row>
    <row r="145" spans="5:17" x14ac:dyDescent="0.25">
      <c r="E145" t="s">
        <v>144</v>
      </c>
      <c r="H145">
        <f t="shared" si="29"/>
        <v>25</v>
      </c>
      <c r="I145">
        <f t="shared" si="20"/>
        <v>22</v>
      </c>
      <c r="J145">
        <f t="shared" si="21"/>
        <v>25</v>
      </c>
      <c r="K145">
        <f t="shared" si="22"/>
        <v>23</v>
      </c>
      <c r="L145">
        <f t="shared" si="23"/>
        <v>25</v>
      </c>
      <c r="M145">
        <f t="shared" si="24"/>
        <v>22</v>
      </c>
      <c r="N145" t="str">
        <f t="shared" si="25"/>
        <v/>
      </c>
      <c r="O145" t="str">
        <f t="shared" si="26"/>
        <v/>
      </c>
      <c r="P145" t="str">
        <f t="shared" si="27"/>
        <v/>
      </c>
      <c r="Q145" t="str">
        <f t="shared" si="28"/>
        <v/>
      </c>
    </row>
    <row r="146" spans="5:17" x14ac:dyDescent="0.25">
      <c r="E146" t="s">
        <v>145</v>
      </c>
      <c r="H146">
        <f t="shared" si="29"/>
        <v>24</v>
      </c>
      <c r="I146">
        <f t="shared" si="20"/>
        <v>26</v>
      </c>
      <c r="J146">
        <f t="shared" si="21"/>
        <v>22</v>
      </c>
      <c r="K146">
        <f t="shared" si="22"/>
        <v>25</v>
      </c>
      <c r="L146">
        <f t="shared" si="23"/>
        <v>25</v>
      </c>
      <c r="M146">
        <f t="shared" si="24"/>
        <v>22</v>
      </c>
      <c r="N146">
        <f t="shared" si="25"/>
        <v>23</v>
      </c>
      <c r="O146">
        <f t="shared" si="26"/>
        <v>25</v>
      </c>
      <c r="P146" t="str">
        <f t="shared" si="27"/>
        <v/>
      </c>
      <c r="Q146" t="str">
        <f t="shared" si="28"/>
        <v/>
      </c>
    </row>
    <row r="147" spans="5:17" x14ac:dyDescent="0.25">
      <c r="E147" t="s">
        <v>146</v>
      </c>
      <c r="H147">
        <f t="shared" si="29"/>
        <v>11</v>
      </c>
      <c r="I147">
        <f t="shared" si="20"/>
        <v>25</v>
      </c>
      <c r="J147">
        <f t="shared" si="21"/>
        <v>22</v>
      </c>
      <c r="K147">
        <f t="shared" si="22"/>
        <v>25</v>
      </c>
      <c r="L147">
        <f t="shared" si="23"/>
        <v>22</v>
      </c>
      <c r="M147">
        <f t="shared" si="24"/>
        <v>25</v>
      </c>
      <c r="N147" t="str">
        <f t="shared" si="25"/>
        <v/>
      </c>
      <c r="O147" t="str">
        <f t="shared" si="26"/>
        <v/>
      </c>
      <c r="P147" t="str">
        <f t="shared" si="27"/>
        <v/>
      </c>
      <c r="Q147" t="str">
        <f t="shared" si="28"/>
        <v/>
      </c>
    </row>
    <row r="148" spans="5:17" x14ac:dyDescent="0.25">
      <c r="E148" t="s">
        <v>147</v>
      </c>
      <c r="H148">
        <f t="shared" si="29"/>
        <v>21</v>
      </c>
      <c r="I148">
        <f t="shared" si="20"/>
        <v>25</v>
      </c>
      <c r="J148">
        <f t="shared" si="21"/>
        <v>25</v>
      </c>
      <c r="K148">
        <f t="shared" si="22"/>
        <v>22</v>
      </c>
      <c r="L148">
        <f t="shared" si="23"/>
        <v>17</v>
      </c>
      <c r="M148">
        <f t="shared" si="24"/>
        <v>25</v>
      </c>
      <c r="N148">
        <f t="shared" si="25"/>
        <v>20</v>
      </c>
      <c r="O148">
        <f t="shared" si="26"/>
        <v>25</v>
      </c>
      <c r="P148" t="str">
        <f t="shared" si="27"/>
        <v/>
      </c>
      <c r="Q148" t="str">
        <f t="shared" si="28"/>
        <v/>
      </c>
    </row>
    <row r="149" spans="5:17" x14ac:dyDescent="0.25">
      <c r="E149" t="s">
        <v>148</v>
      </c>
      <c r="H149">
        <f t="shared" si="29"/>
        <v>25</v>
      </c>
      <c r="I149">
        <f t="shared" si="20"/>
        <v>20</v>
      </c>
      <c r="J149">
        <f t="shared" si="21"/>
        <v>25</v>
      </c>
      <c r="K149">
        <f t="shared" si="22"/>
        <v>21</v>
      </c>
      <c r="L149">
        <f t="shared" si="23"/>
        <v>30</v>
      </c>
      <c r="M149">
        <f t="shared" si="24"/>
        <v>28</v>
      </c>
      <c r="N149" t="str">
        <f t="shared" si="25"/>
        <v/>
      </c>
      <c r="O149" t="str">
        <f t="shared" si="26"/>
        <v/>
      </c>
      <c r="P149" t="str">
        <f t="shared" si="27"/>
        <v/>
      </c>
      <c r="Q149" t="str">
        <f t="shared" si="28"/>
        <v/>
      </c>
    </row>
    <row r="150" spans="5:17" x14ac:dyDescent="0.25">
      <c r="E150" t="s">
        <v>149</v>
      </c>
      <c r="H150">
        <f t="shared" si="29"/>
        <v>25</v>
      </c>
      <c r="I150">
        <f t="shared" si="20"/>
        <v>21</v>
      </c>
      <c r="J150">
        <f t="shared" si="21"/>
        <v>25</v>
      </c>
      <c r="K150">
        <f t="shared" si="22"/>
        <v>17</v>
      </c>
      <c r="L150">
        <f t="shared" si="23"/>
        <v>21</v>
      </c>
      <c r="M150">
        <f t="shared" si="24"/>
        <v>25</v>
      </c>
      <c r="N150">
        <f t="shared" si="25"/>
        <v>16</v>
      </c>
      <c r="O150">
        <f t="shared" si="26"/>
        <v>25</v>
      </c>
      <c r="P150">
        <f t="shared" si="27"/>
        <v>13</v>
      </c>
      <c r="Q150">
        <f t="shared" si="28"/>
        <v>15</v>
      </c>
    </row>
    <row r="151" spans="5:17" x14ac:dyDescent="0.25">
      <c r="E151" t="s">
        <v>150</v>
      </c>
      <c r="H151">
        <f t="shared" si="29"/>
        <v>21</v>
      </c>
      <c r="I151">
        <f t="shared" si="20"/>
        <v>25</v>
      </c>
      <c r="J151">
        <f t="shared" si="21"/>
        <v>25</v>
      </c>
      <c r="K151">
        <f t="shared" si="22"/>
        <v>17</v>
      </c>
      <c r="L151">
        <f t="shared" si="23"/>
        <v>25</v>
      </c>
      <c r="M151">
        <f t="shared" si="24"/>
        <v>17</v>
      </c>
      <c r="N151">
        <f t="shared" si="25"/>
        <v>25</v>
      </c>
      <c r="O151">
        <f t="shared" si="26"/>
        <v>21</v>
      </c>
      <c r="P151" t="str">
        <f t="shared" si="27"/>
        <v/>
      </c>
      <c r="Q151" t="str">
        <f t="shared" si="28"/>
        <v/>
      </c>
    </row>
    <row r="152" spans="5:17" x14ac:dyDescent="0.25">
      <c r="E152" t="s">
        <v>151</v>
      </c>
      <c r="H152">
        <f t="shared" si="29"/>
        <v>25</v>
      </c>
      <c r="I152">
        <f t="shared" si="20"/>
        <v>10</v>
      </c>
      <c r="J152">
        <f t="shared" si="21"/>
        <v>25</v>
      </c>
      <c r="K152">
        <f t="shared" si="22"/>
        <v>9</v>
      </c>
      <c r="L152">
        <f t="shared" si="23"/>
        <v>25</v>
      </c>
      <c r="M152">
        <f t="shared" si="24"/>
        <v>19</v>
      </c>
      <c r="N152" t="str">
        <f t="shared" si="25"/>
        <v/>
      </c>
      <c r="O152" t="str">
        <f t="shared" si="26"/>
        <v/>
      </c>
      <c r="P152" t="str">
        <f t="shared" si="27"/>
        <v/>
      </c>
      <c r="Q152" t="str">
        <f t="shared" si="28"/>
        <v/>
      </c>
    </row>
    <row r="153" spans="5:17" x14ac:dyDescent="0.25">
      <c r="E153" t="s">
        <v>152</v>
      </c>
      <c r="H153">
        <f t="shared" si="29"/>
        <v>25</v>
      </c>
      <c r="I153">
        <f t="shared" si="20"/>
        <v>23</v>
      </c>
      <c r="J153">
        <f t="shared" si="21"/>
        <v>14</v>
      </c>
      <c r="K153">
        <f t="shared" si="22"/>
        <v>25</v>
      </c>
      <c r="L153">
        <f t="shared" si="23"/>
        <v>15</v>
      </c>
      <c r="M153">
        <f t="shared" si="24"/>
        <v>25</v>
      </c>
      <c r="N153">
        <f t="shared" si="25"/>
        <v>21</v>
      </c>
      <c r="O153">
        <f t="shared" si="26"/>
        <v>25</v>
      </c>
      <c r="P153" t="str">
        <f t="shared" si="27"/>
        <v/>
      </c>
      <c r="Q153" t="str">
        <f t="shared" si="28"/>
        <v/>
      </c>
    </row>
    <row r="154" spans="5:17" x14ac:dyDescent="0.25">
      <c r="E154" t="s">
        <v>153</v>
      </c>
      <c r="H154">
        <f t="shared" si="29"/>
        <v>25</v>
      </c>
      <c r="I154">
        <f t="shared" si="20"/>
        <v>19</v>
      </c>
      <c r="J154">
        <f t="shared" si="21"/>
        <v>21</v>
      </c>
      <c r="K154">
        <f t="shared" si="22"/>
        <v>25</v>
      </c>
      <c r="L154">
        <f t="shared" si="23"/>
        <v>19</v>
      </c>
      <c r="M154">
        <f t="shared" si="24"/>
        <v>25</v>
      </c>
      <c r="N154">
        <f t="shared" si="25"/>
        <v>21</v>
      </c>
      <c r="O154">
        <f t="shared" si="26"/>
        <v>25</v>
      </c>
      <c r="P154" t="str">
        <f t="shared" si="27"/>
        <v/>
      </c>
      <c r="Q154" t="str">
        <f t="shared" si="28"/>
        <v/>
      </c>
    </row>
    <row r="155" spans="5:17" x14ac:dyDescent="0.25">
      <c r="E155" t="s">
        <v>154</v>
      </c>
      <c r="H155">
        <f t="shared" si="29"/>
        <v>14</v>
      </c>
      <c r="I155">
        <f t="shared" si="20"/>
        <v>25</v>
      </c>
      <c r="J155">
        <f t="shared" si="21"/>
        <v>12</v>
      </c>
      <c r="K155">
        <f t="shared" si="22"/>
        <v>25</v>
      </c>
      <c r="L155">
        <f t="shared" si="23"/>
        <v>19</v>
      </c>
      <c r="M155">
        <f t="shared" si="24"/>
        <v>25</v>
      </c>
      <c r="N155" t="str">
        <f t="shared" si="25"/>
        <v/>
      </c>
      <c r="O155" t="str">
        <f t="shared" si="26"/>
        <v/>
      </c>
      <c r="P155" t="str">
        <f t="shared" si="27"/>
        <v/>
      </c>
      <c r="Q155" t="str">
        <f t="shared" si="28"/>
        <v/>
      </c>
    </row>
    <row r="156" spans="5:17" x14ac:dyDescent="0.25">
      <c r="E156" t="s">
        <v>155</v>
      </c>
      <c r="H156">
        <f t="shared" si="29"/>
        <v>20</v>
      </c>
      <c r="I156">
        <f t="shared" si="20"/>
        <v>25</v>
      </c>
      <c r="J156">
        <f t="shared" si="21"/>
        <v>15</v>
      </c>
      <c r="K156">
        <f t="shared" si="22"/>
        <v>25</v>
      </c>
      <c r="L156">
        <f t="shared" si="23"/>
        <v>16</v>
      </c>
      <c r="M156">
        <f t="shared" si="24"/>
        <v>25</v>
      </c>
      <c r="N156" t="str">
        <f t="shared" si="25"/>
        <v/>
      </c>
      <c r="O156" t="str">
        <f t="shared" si="26"/>
        <v/>
      </c>
      <c r="P156" t="str">
        <f t="shared" si="27"/>
        <v/>
      </c>
      <c r="Q156" t="str">
        <f t="shared" si="28"/>
        <v/>
      </c>
    </row>
    <row r="157" spans="5:17" x14ac:dyDescent="0.25">
      <c r="E157" t="s">
        <v>156</v>
      </c>
      <c r="H157">
        <f t="shared" si="29"/>
        <v>24</v>
      </c>
      <c r="I157">
        <f t="shared" si="20"/>
        <v>26</v>
      </c>
      <c r="J157">
        <f t="shared" si="21"/>
        <v>20</v>
      </c>
      <c r="K157">
        <f t="shared" si="22"/>
        <v>25</v>
      </c>
      <c r="L157">
        <f t="shared" si="23"/>
        <v>22</v>
      </c>
      <c r="M157">
        <f t="shared" si="24"/>
        <v>25</v>
      </c>
      <c r="N157" t="str">
        <f t="shared" si="25"/>
        <v/>
      </c>
      <c r="O157" t="str">
        <f t="shared" si="26"/>
        <v/>
      </c>
      <c r="P157" t="str">
        <f t="shared" si="27"/>
        <v/>
      </c>
      <c r="Q157" t="str">
        <f t="shared" si="28"/>
        <v/>
      </c>
    </row>
    <row r="158" spans="5:17" x14ac:dyDescent="0.25">
      <c r="E158" t="s">
        <v>157</v>
      </c>
      <c r="H158">
        <f t="shared" si="29"/>
        <v>10</v>
      </c>
      <c r="I158">
        <f t="shared" si="20"/>
        <v>25</v>
      </c>
      <c r="J158">
        <f t="shared" si="21"/>
        <v>25</v>
      </c>
      <c r="K158">
        <f t="shared" si="22"/>
        <v>27</v>
      </c>
      <c r="L158">
        <f t="shared" si="23"/>
        <v>25</v>
      </c>
      <c r="M158">
        <f t="shared" si="24"/>
        <v>22</v>
      </c>
      <c r="N158">
        <f t="shared" si="25"/>
        <v>27</v>
      </c>
      <c r="O158">
        <f t="shared" si="26"/>
        <v>25</v>
      </c>
      <c r="P158">
        <f t="shared" si="27"/>
        <v>15</v>
      </c>
      <c r="Q158">
        <f t="shared" si="28"/>
        <v>11</v>
      </c>
    </row>
    <row r="159" spans="5:17" x14ac:dyDescent="0.25">
      <c r="E159" t="s">
        <v>158</v>
      </c>
      <c r="H159">
        <f t="shared" si="29"/>
        <v>25</v>
      </c>
      <c r="I159">
        <f t="shared" si="20"/>
        <v>19</v>
      </c>
      <c r="J159">
        <f t="shared" si="21"/>
        <v>23</v>
      </c>
      <c r="K159">
        <f t="shared" si="22"/>
        <v>25</v>
      </c>
      <c r="L159">
        <f t="shared" si="23"/>
        <v>25</v>
      </c>
      <c r="M159">
        <f t="shared" si="24"/>
        <v>13</v>
      </c>
      <c r="N159">
        <f t="shared" si="25"/>
        <v>25</v>
      </c>
      <c r="O159">
        <f t="shared" si="26"/>
        <v>22</v>
      </c>
      <c r="P159" t="str">
        <f t="shared" si="27"/>
        <v/>
      </c>
      <c r="Q159" t="str">
        <f t="shared" si="28"/>
        <v/>
      </c>
    </row>
    <row r="160" spans="5:17" x14ac:dyDescent="0.25">
      <c r="E160" t="s">
        <v>159</v>
      </c>
      <c r="H160">
        <f t="shared" si="29"/>
        <v>25</v>
      </c>
      <c r="I160">
        <f t="shared" si="20"/>
        <v>19</v>
      </c>
      <c r="J160">
        <f t="shared" si="21"/>
        <v>25</v>
      </c>
      <c r="K160">
        <f t="shared" si="22"/>
        <v>22</v>
      </c>
      <c r="L160">
        <f t="shared" si="23"/>
        <v>15</v>
      </c>
      <c r="M160">
        <f t="shared" si="24"/>
        <v>25</v>
      </c>
      <c r="N160">
        <f t="shared" si="25"/>
        <v>15</v>
      </c>
      <c r="O160">
        <f t="shared" si="26"/>
        <v>25</v>
      </c>
      <c r="P160">
        <f t="shared" si="27"/>
        <v>8</v>
      </c>
      <c r="Q160">
        <f t="shared" si="28"/>
        <v>15</v>
      </c>
    </row>
    <row r="161" spans="5:17" x14ac:dyDescent="0.25">
      <c r="E161" t="s">
        <v>160</v>
      </c>
      <c r="H161">
        <f t="shared" si="29"/>
        <v>18</v>
      </c>
      <c r="I161">
        <f t="shared" si="20"/>
        <v>25</v>
      </c>
      <c r="J161">
        <f t="shared" si="21"/>
        <v>25</v>
      </c>
      <c r="K161">
        <f t="shared" si="22"/>
        <v>23</v>
      </c>
      <c r="L161">
        <f t="shared" si="23"/>
        <v>25</v>
      </c>
      <c r="M161">
        <f t="shared" si="24"/>
        <v>21</v>
      </c>
      <c r="N161">
        <f t="shared" si="25"/>
        <v>25</v>
      </c>
      <c r="O161">
        <f t="shared" si="26"/>
        <v>22</v>
      </c>
      <c r="P161" t="str">
        <f t="shared" si="27"/>
        <v/>
      </c>
      <c r="Q161" t="str">
        <f t="shared" si="28"/>
        <v/>
      </c>
    </row>
    <row r="162" spans="5:17" x14ac:dyDescent="0.25">
      <c r="E162" t="s">
        <v>161</v>
      </c>
      <c r="H162">
        <f t="shared" si="29"/>
        <v>24</v>
      </c>
      <c r="I162">
        <f t="shared" si="20"/>
        <v>26</v>
      </c>
      <c r="J162">
        <f t="shared" si="21"/>
        <v>19</v>
      </c>
      <c r="K162">
        <f t="shared" si="22"/>
        <v>25</v>
      </c>
      <c r="L162">
        <f t="shared" si="23"/>
        <v>17</v>
      </c>
      <c r="M162">
        <f t="shared" si="24"/>
        <v>25</v>
      </c>
      <c r="N162" t="str">
        <f t="shared" si="25"/>
        <v/>
      </c>
      <c r="O162" t="str">
        <f t="shared" si="26"/>
        <v/>
      </c>
      <c r="P162" t="str">
        <f t="shared" si="27"/>
        <v/>
      </c>
      <c r="Q162" t="str">
        <f t="shared" si="28"/>
        <v/>
      </c>
    </row>
    <row r="163" spans="5:17" x14ac:dyDescent="0.25">
      <c r="E163" t="s">
        <v>162</v>
      </c>
      <c r="H163">
        <f t="shared" si="29"/>
        <v>25</v>
      </c>
      <c r="I163">
        <f t="shared" si="20"/>
        <v>19</v>
      </c>
      <c r="J163">
        <f t="shared" si="21"/>
        <v>25</v>
      </c>
      <c r="K163">
        <f t="shared" si="22"/>
        <v>15</v>
      </c>
      <c r="L163">
        <f t="shared" si="23"/>
        <v>25</v>
      </c>
      <c r="M163">
        <f t="shared" si="24"/>
        <v>21</v>
      </c>
      <c r="N163" t="str">
        <f t="shared" si="25"/>
        <v/>
      </c>
      <c r="O163" t="str">
        <f t="shared" si="26"/>
        <v/>
      </c>
      <c r="P163" t="str">
        <f t="shared" si="27"/>
        <v/>
      </c>
      <c r="Q163" t="str">
        <f t="shared" si="28"/>
        <v/>
      </c>
    </row>
    <row r="164" spans="5:17" x14ac:dyDescent="0.25">
      <c r="E164" t="s">
        <v>163</v>
      </c>
      <c r="H164">
        <f t="shared" si="29"/>
        <v>25</v>
      </c>
      <c r="I164">
        <f t="shared" si="20"/>
        <v>21</v>
      </c>
      <c r="J164">
        <f t="shared" si="21"/>
        <v>20</v>
      </c>
      <c r="K164">
        <f t="shared" si="22"/>
        <v>25</v>
      </c>
      <c r="L164">
        <f t="shared" si="23"/>
        <v>25</v>
      </c>
      <c r="M164">
        <f t="shared" si="24"/>
        <v>21</v>
      </c>
      <c r="N164">
        <f t="shared" si="25"/>
        <v>24</v>
      </c>
      <c r="O164">
        <f t="shared" si="26"/>
        <v>26</v>
      </c>
      <c r="P164">
        <f t="shared" si="27"/>
        <v>15</v>
      </c>
      <c r="Q164">
        <f t="shared" si="28"/>
        <v>17</v>
      </c>
    </row>
    <row r="165" spans="5:17" x14ac:dyDescent="0.25">
      <c r="E165" t="s">
        <v>164</v>
      </c>
      <c r="H165">
        <f t="shared" si="29"/>
        <v>27</v>
      </c>
      <c r="I165">
        <f t="shared" si="20"/>
        <v>29</v>
      </c>
      <c r="J165">
        <f t="shared" si="21"/>
        <v>21</v>
      </c>
      <c r="K165">
        <f t="shared" si="22"/>
        <v>25</v>
      </c>
      <c r="L165">
        <f t="shared" si="23"/>
        <v>25</v>
      </c>
      <c r="M165">
        <f t="shared" si="24"/>
        <v>17</v>
      </c>
      <c r="N165">
        <f t="shared" si="25"/>
        <v>20</v>
      </c>
      <c r="O165">
        <f t="shared" si="26"/>
        <v>25</v>
      </c>
      <c r="P165" t="str">
        <f t="shared" si="27"/>
        <v/>
      </c>
      <c r="Q165" t="str">
        <f t="shared" si="28"/>
        <v/>
      </c>
    </row>
    <row r="166" spans="5:17" x14ac:dyDescent="0.25">
      <c r="E166" t="s">
        <v>165</v>
      </c>
      <c r="H166">
        <f t="shared" si="29"/>
        <v>25</v>
      </c>
      <c r="I166">
        <f t="shared" si="20"/>
        <v>21</v>
      </c>
      <c r="J166">
        <f t="shared" si="21"/>
        <v>28</v>
      </c>
      <c r="K166">
        <f t="shared" si="22"/>
        <v>26</v>
      </c>
      <c r="L166">
        <f t="shared" si="23"/>
        <v>25</v>
      </c>
      <c r="M166">
        <f t="shared" si="24"/>
        <v>23</v>
      </c>
      <c r="N166" t="str">
        <f t="shared" si="25"/>
        <v/>
      </c>
      <c r="O166" t="str">
        <f t="shared" si="26"/>
        <v/>
      </c>
      <c r="P166" t="str">
        <f t="shared" si="27"/>
        <v/>
      </c>
      <c r="Q166" t="str">
        <f t="shared" si="28"/>
        <v/>
      </c>
    </row>
    <row r="167" spans="5:17" x14ac:dyDescent="0.25">
      <c r="E167" t="s">
        <v>166</v>
      </c>
      <c r="H167">
        <f t="shared" si="29"/>
        <v>25</v>
      </c>
      <c r="I167">
        <f t="shared" si="20"/>
        <v>22</v>
      </c>
      <c r="J167">
        <f t="shared" si="21"/>
        <v>25</v>
      </c>
      <c r="K167">
        <f t="shared" si="22"/>
        <v>22</v>
      </c>
      <c r="L167">
        <f t="shared" si="23"/>
        <v>23</v>
      </c>
      <c r="M167">
        <f t="shared" si="24"/>
        <v>25</v>
      </c>
      <c r="N167">
        <f t="shared" si="25"/>
        <v>25</v>
      </c>
      <c r="O167">
        <f t="shared" si="26"/>
        <v>21</v>
      </c>
      <c r="P167" t="str">
        <f t="shared" si="27"/>
        <v/>
      </c>
      <c r="Q167" t="str">
        <f t="shared" si="28"/>
        <v/>
      </c>
    </row>
    <row r="168" spans="5:17" x14ac:dyDescent="0.25">
      <c r="E168" t="s">
        <v>167</v>
      </c>
      <c r="H168">
        <f t="shared" si="29"/>
        <v>25</v>
      </c>
      <c r="I168">
        <f t="shared" si="20"/>
        <v>21</v>
      </c>
      <c r="J168">
        <f t="shared" si="21"/>
        <v>22</v>
      </c>
      <c r="K168">
        <f t="shared" si="22"/>
        <v>25</v>
      </c>
      <c r="L168">
        <f t="shared" si="23"/>
        <v>23</v>
      </c>
      <c r="M168">
        <f t="shared" si="24"/>
        <v>25</v>
      </c>
      <c r="N168">
        <f t="shared" si="25"/>
        <v>25</v>
      </c>
      <c r="O168">
        <f t="shared" si="26"/>
        <v>20</v>
      </c>
      <c r="P168">
        <f t="shared" si="27"/>
        <v>16</v>
      </c>
      <c r="Q168">
        <f t="shared" si="28"/>
        <v>18</v>
      </c>
    </row>
    <row r="169" spans="5:17" x14ac:dyDescent="0.25">
      <c r="E169" t="s">
        <v>168</v>
      </c>
      <c r="H169">
        <f t="shared" si="29"/>
        <v>25</v>
      </c>
      <c r="I169">
        <f t="shared" si="20"/>
        <v>18</v>
      </c>
      <c r="J169">
        <f t="shared" si="21"/>
        <v>17</v>
      </c>
      <c r="K169">
        <f t="shared" si="22"/>
        <v>25</v>
      </c>
      <c r="L169">
        <f t="shared" si="23"/>
        <v>14</v>
      </c>
      <c r="M169">
        <f t="shared" si="24"/>
        <v>25</v>
      </c>
      <c r="N169">
        <f t="shared" si="25"/>
        <v>26</v>
      </c>
      <c r="O169">
        <f t="shared" si="26"/>
        <v>24</v>
      </c>
      <c r="P169">
        <f t="shared" si="27"/>
        <v>12</v>
      </c>
      <c r="Q169">
        <f t="shared" si="28"/>
        <v>15</v>
      </c>
    </row>
    <row r="170" spans="5:17" x14ac:dyDescent="0.25">
      <c r="E170" t="s">
        <v>169</v>
      </c>
      <c r="H170">
        <f t="shared" si="29"/>
        <v>21</v>
      </c>
      <c r="I170">
        <f t="shared" si="20"/>
        <v>25</v>
      </c>
      <c r="J170">
        <f t="shared" si="21"/>
        <v>25</v>
      </c>
      <c r="K170">
        <f t="shared" si="22"/>
        <v>21</v>
      </c>
      <c r="L170">
        <f t="shared" si="23"/>
        <v>23</v>
      </c>
      <c r="M170">
        <f t="shared" si="24"/>
        <v>25</v>
      </c>
      <c r="N170">
        <f t="shared" si="25"/>
        <v>25</v>
      </c>
      <c r="O170">
        <f t="shared" si="26"/>
        <v>14</v>
      </c>
      <c r="P170">
        <f t="shared" si="27"/>
        <v>15</v>
      </c>
      <c r="Q170">
        <f t="shared" si="28"/>
        <v>8</v>
      </c>
    </row>
    <row r="171" spans="5:17" x14ac:dyDescent="0.25">
      <c r="E171" t="s">
        <v>170</v>
      </c>
      <c r="H171">
        <f t="shared" si="29"/>
        <v>16</v>
      </c>
      <c r="I171">
        <f t="shared" si="20"/>
        <v>25</v>
      </c>
      <c r="J171">
        <f t="shared" si="21"/>
        <v>25</v>
      </c>
      <c r="K171">
        <f t="shared" si="22"/>
        <v>11</v>
      </c>
      <c r="L171">
        <f t="shared" si="23"/>
        <v>25</v>
      </c>
      <c r="M171">
        <f t="shared" si="24"/>
        <v>21</v>
      </c>
      <c r="N171">
        <f t="shared" si="25"/>
        <v>25</v>
      </c>
      <c r="O171">
        <f t="shared" si="26"/>
        <v>14</v>
      </c>
      <c r="P171" t="str">
        <f t="shared" si="27"/>
        <v/>
      </c>
      <c r="Q171" t="str">
        <f t="shared" si="28"/>
        <v/>
      </c>
    </row>
    <row r="172" spans="5:17" x14ac:dyDescent="0.25">
      <c r="E172" t="s">
        <v>171</v>
      </c>
      <c r="H172">
        <f t="shared" si="29"/>
        <v>25</v>
      </c>
      <c r="I172">
        <f t="shared" si="20"/>
        <v>15</v>
      </c>
      <c r="J172">
        <f t="shared" si="21"/>
        <v>25</v>
      </c>
      <c r="K172">
        <f t="shared" si="22"/>
        <v>10</v>
      </c>
      <c r="L172">
        <f t="shared" si="23"/>
        <v>16</v>
      </c>
      <c r="M172">
        <f t="shared" si="24"/>
        <v>25</v>
      </c>
      <c r="N172">
        <f t="shared" si="25"/>
        <v>25</v>
      </c>
      <c r="O172">
        <f t="shared" si="26"/>
        <v>23</v>
      </c>
      <c r="P172" t="str">
        <f t="shared" si="27"/>
        <v/>
      </c>
      <c r="Q172" t="str">
        <f t="shared" si="28"/>
        <v/>
      </c>
    </row>
    <row r="173" spans="5:17" x14ac:dyDescent="0.25">
      <c r="E173" t="s">
        <v>172</v>
      </c>
      <c r="H173">
        <f t="shared" si="29"/>
        <v>16</v>
      </c>
      <c r="I173">
        <f t="shared" si="20"/>
        <v>25</v>
      </c>
      <c r="J173">
        <f t="shared" si="21"/>
        <v>12</v>
      </c>
      <c r="K173">
        <f t="shared" si="22"/>
        <v>25</v>
      </c>
      <c r="L173">
        <f t="shared" si="23"/>
        <v>16</v>
      </c>
      <c r="M173">
        <f t="shared" si="24"/>
        <v>25</v>
      </c>
      <c r="N173" t="str">
        <f t="shared" si="25"/>
        <v/>
      </c>
      <c r="O173" t="str">
        <f t="shared" si="26"/>
        <v/>
      </c>
      <c r="P173" t="str">
        <f t="shared" si="27"/>
        <v/>
      </c>
      <c r="Q173" t="str">
        <f t="shared" si="28"/>
        <v/>
      </c>
    </row>
    <row r="174" spans="5:17" x14ac:dyDescent="0.25">
      <c r="E174" t="s">
        <v>173</v>
      </c>
      <c r="H174">
        <f t="shared" si="29"/>
        <v>25</v>
      </c>
      <c r="I174">
        <f t="shared" si="20"/>
        <v>18</v>
      </c>
      <c r="J174">
        <f t="shared" si="21"/>
        <v>18</v>
      </c>
      <c r="K174">
        <f t="shared" si="22"/>
        <v>25</v>
      </c>
      <c r="L174">
        <f t="shared" si="23"/>
        <v>25</v>
      </c>
      <c r="M174">
        <f t="shared" si="24"/>
        <v>13</v>
      </c>
      <c r="N174">
        <f t="shared" si="25"/>
        <v>25</v>
      </c>
      <c r="O174">
        <f t="shared" si="26"/>
        <v>14</v>
      </c>
      <c r="P174" t="str">
        <f t="shared" si="27"/>
        <v/>
      </c>
      <c r="Q174" t="str">
        <f t="shared" si="28"/>
        <v/>
      </c>
    </row>
    <row r="175" spans="5:17" x14ac:dyDescent="0.25">
      <c r="E175" t="s">
        <v>174</v>
      </c>
      <c r="H175">
        <f t="shared" si="29"/>
        <v>17</v>
      </c>
      <c r="I175">
        <f t="shared" si="20"/>
        <v>25</v>
      </c>
      <c r="J175">
        <f t="shared" si="21"/>
        <v>16</v>
      </c>
      <c r="K175">
        <f t="shared" si="22"/>
        <v>25</v>
      </c>
      <c r="L175">
        <f t="shared" si="23"/>
        <v>10</v>
      </c>
      <c r="M175">
        <f t="shared" si="24"/>
        <v>25</v>
      </c>
      <c r="N175" t="str">
        <f t="shared" si="25"/>
        <v/>
      </c>
      <c r="O175" t="str">
        <f t="shared" si="26"/>
        <v/>
      </c>
      <c r="P175" t="str">
        <f t="shared" si="27"/>
        <v/>
      </c>
      <c r="Q175" t="str">
        <f t="shared" si="28"/>
        <v/>
      </c>
    </row>
    <row r="176" spans="5:17" x14ac:dyDescent="0.25">
      <c r="E176" t="s">
        <v>175</v>
      </c>
      <c r="H176">
        <f t="shared" si="29"/>
        <v>25</v>
      </c>
      <c r="I176">
        <f t="shared" si="20"/>
        <v>6</v>
      </c>
      <c r="J176">
        <f t="shared" si="21"/>
        <v>25</v>
      </c>
      <c r="K176">
        <f t="shared" si="22"/>
        <v>11</v>
      </c>
      <c r="L176">
        <f t="shared" si="23"/>
        <v>25</v>
      </c>
      <c r="M176">
        <f t="shared" si="24"/>
        <v>20</v>
      </c>
      <c r="N176" t="str">
        <f t="shared" si="25"/>
        <v/>
      </c>
      <c r="O176" t="str">
        <f t="shared" si="26"/>
        <v/>
      </c>
      <c r="P176" t="str">
        <f t="shared" si="27"/>
        <v/>
      </c>
      <c r="Q176" t="str">
        <f t="shared" si="28"/>
        <v/>
      </c>
    </row>
    <row r="177" spans="5:17" x14ac:dyDescent="0.25">
      <c r="E177" t="s">
        <v>176</v>
      </c>
      <c r="H177">
        <f t="shared" si="29"/>
        <v>19</v>
      </c>
      <c r="I177">
        <f t="shared" si="20"/>
        <v>25</v>
      </c>
      <c r="J177">
        <f t="shared" si="21"/>
        <v>25</v>
      </c>
      <c r="K177">
        <f t="shared" si="22"/>
        <v>21</v>
      </c>
      <c r="L177">
        <f t="shared" si="23"/>
        <v>25</v>
      </c>
      <c r="M177">
        <f t="shared" si="24"/>
        <v>21</v>
      </c>
      <c r="N177">
        <f t="shared" si="25"/>
        <v>25</v>
      </c>
      <c r="O177">
        <f t="shared" si="26"/>
        <v>18</v>
      </c>
      <c r="P177" t="str">
        <f t="shared" si="27"/>
        <v/>
      </c>
      <c r="Q177" t="str">
        <f t="shared" si="28"/>
        <v/>
      </c>
    </row>
    <row r="178" spans="5:17" x14ac:dyDescent="0.25">
      <c r="E178" t="s">
        <v>177</v>
      </c>
      <c r="H178">
        <f t="shared" si="29"/>
        <v>15</v>
      </c>
      <c r="I178">
        <f t="shared" si="20"/>
        <v>25</v>
      </c>
      <c r="J178">
        <f t="shared" si="21"/>
        <v>10</v>
      </c>
      <c r="K178">
        <f t="shared" si="22"/>
        <v>25</v>
      </c>
      <c r="L178">
        <f t="shared" si="23"/>
        <v>17</v>
      </c>
      <c r="M178">
        <f t="shared" si="24"/>
        <v>25</v>
      </c>
      <c r="N178" t="str">
        <f t="shared" si="25"/>
        <v/>
      </c>
      <c r="O178" t="str">
        <f t="shared" si="26"/>
        <v/>
      </c>
      <c r="P178" t="str">
        <f t="shared" si="27"/>
        <v/>
      </c>
      <c r="Q178" t="str">
        <f t="shared" si="28"/>
        <v/>
      </c>
    </row>
    <row r="179" spans="5:17" x14ac:dyDescent="0.25">
      <c r="E179" t="s">
        <v>178</v>
      </c>
      <c r="H179">
        <f t="shared" si="29"/>
        <v>25</v>
      </c>
      <c r="I179">
        <f t="shared" si="20"/>
        <v>23</v>
      </c>
      <c r="J179">
        <f t="shared" si="21"/>
        <v>25</v>
      </c>
      <c r="K179">
        <f t="shared" si="22"/>
        <v>16</v>
      </c>
      <c r="L179">
        <f t="shared" si="23"/>
        <v>25</v>
      </c>
      <c r="M179">
        <f t="shared" si="24"/>
        <v>17</v>
      </c>
      <c r="N179" t="str">
        <f t="shared" si="25"/>
        <v/>
      </c>
      <c r="O179" t="str">
        <f t="shared" si="26"/>
        <v/>
      </c>
      <c r="P179" t="str">
        <f t="shared" si="27"/>
        <v/>
      </c>
      <c r="Q179" t="str">
        <f t="shared" si="28"/>
        <v/>
      </c>
    </row>
    <row r="180" spans="5:17" x14ac:dyDescent="0.25">
      <c r="E180" t="s">
        <v>179</v>
      </c>
      <c r="H180">
        <f t="shared" si="29"/>
        <v>25</v>
      </c>
      <c r="I180">
        <f t="shared" si="20"/>
        <v>22</v>
      </c>
      <c r="J180">
        <f t="shared" si="21"/>
        <v>25</v>
      </c>
      <c r="K180">
        <f t="shared" si="22"/>
        <v>21</v>
      </c>
      <c r="L180">
        <f t="shared" si="23"/>
        <v>17</v>
      </c>
      <c r="M180">
        <f t="shared" si="24"/>
        <v>25</v>
      </c>
      <c r="N180">
        <f t="shared" si="25"/>
        <v>18</v>
      </c>
      <c r="O180">
        <f t="shared" si="26"/>
        <v>25</v>
      </c>
      <c r="P180">
        <f t="shared" si="27"/>
        <v>15</v>
      </c>
      <c r="Q180">
        <f t="shared" si="28"/>
        <v>6</v>
      </c>
    </row>
    <row r="181" spans="5:17" x14ac:dyDescent="0.25">
      <c r="E181" t="s">
        <v>180</v>
      </c>
      <c r="H181">
        <f t="shared" si="29"/>
        <v>10</v>
      </c>
      <c r="I181">
        <f t="shared" si="20"/>
        <v>25</v>
      </c>
      <c r="J181">
        <f t="shared" si="21"/>
        <v>25</v>
      </c>
      <c r="K181">
        <f t="shared" si="22"/>
        <v>27</v>
      </c>
      <c r="L181">
        <f t="shared" si="23"/>
        <v>25</v>
      </c>
      <c r="M181">
        <f t="shared" si="24"/>
        <v>23</v>
      </c>
      <c r="N181">
        <f t="shared" si="25"/>
        <v>16</v>
      </c>
      <c r="O181">
        <f t="shared" si="26"/>
        <v>25</v>
      </c>
      <c r="P181" t="str">
        <f t="shared" si="27"/>
        <v/>
      </c>
      <c r="Q181" t="str">
        <f t="shared" si="28"/>
        <v/>
      </c>
    </row>
    <row r="182" spans="5:17" x14ac:dyDescent="0.25">
      <c r="E182" t="s">
        <v>181</v>
      </c>
      <c r="H182">
        <f t="shared" si="29"/>
        <v>23</v>
      </c>
      <c r="I182">
        <f t="shared" si="20"/>
        <v>25</v>
      </c>
      <c r="J182">
        <f t="shared" si="21"/>
        <v>21</v>
      </c>
      <c r="K182">
        <f t="shared" si="22"/>
        <v>25</v>
      </c>
      <c r="L182">
        <f t="shared" si="23"/>
        <v>25</v>
      </c>
      <c r="M182">
        <f t="shared" si="24"/>
        <v>21</v>
      </c>
      <c r="N182">
        <f t="shared" si="25"/>
        <v>22</v>
      </c>
      <c r="O182">
        <f t="shared" si="26"/>
        <v>25</v>
      </c>
      <c r="P182" t="str">
        <f t="shared" si="27"/>
        <v/>
      </c>
      <c r="Q182" t="str">
        <f t="shared" si="28"/>
        <v/>
      </c>
    </row>
    <row r="183" spans="5:17" x14ac:dyDescent="0.25">
      <c r="E183" t="s">
        <v>182</v>
      </c>
      <c r="H183">
        <f t="shared" si="29"/>
        <v>12</v>
      </c>
      <c r="I183">
        <f t="shared" si="20"/>
        <v>25</v>
      </c>
      <c r="J183">
        <f t="shared" si="21"/>
        <v>17</v>
      </c>
      <c r="K183">
        <f t="shared" si="22"/>
        <v>25</v>
      </c>
      <c r="L183">
        <f t="shared" si="23"/>
        <v>20</v>
      </c>
      <c r="M183">
        <f t="shared" si="24"/>
        <v>25</v>
      </c>
      <c r="N183" t="str">
        <f t="shared" si="25"/>
        <v/>
      </c>
      <c r="O183" t="str">
        <f t="shared" si="26"/>
        <v/>
      </c>
      <c r="P183" t="str">
        <f t="shared" si="27"/>
        <v/>
      </c>
      <c r="Q183" t="str">
        <f t="shared" si="28"/>
        <v/>
      </c>
    </row>
    <row r="184" spans="5:17" x14ac:dyDescent="0.25">
      <c r="E184" t="s">
        <v>183</v>
      </c>
      <c r="H184">
        <f t="shared" si="29"/>
        <v>13</v>
      </c>
      <c r="I184">
        <f t="shared" si="20"/>
        <v>25</v>
      </c>
      <c r="J184">
        <f t="shared" si="21"/>
        <v>25</v>
      </c>
      <c r="K184">
        <f t="shared" si="22"/>
        <v>22</v>
      </c>
      <c r="L184">
        <f t="shared" si="23"/>
        <v>25</v>
      </c>
      <c r="M184">
        <f t="shared" si="24"/>
        <v>17</v>
      </c>
      <c r="N184">
        <f t="shared" si="25"/>
        <v>25</v>
      </c>
      <c r="O184">
        <f t="shared" si="26"/>
        <v>22</v>
      </c>
      <c r="P184" t="str">
        <f t="shared" si="27"/>
        <v/>
      </c>
      <c r="Q184" t="str">
        <f t="shared" si="28"/>
        <v/>
      </c>
    </row>
    <row r="185" spans="5:17" x14ac:dyDescent="0.25">
      <c r="E185" t="s">
        <v>184</v>
      </c>
      <c r="H185">
        <f t="shared" si="29"/>
        <v>29</v>
      </c>
      <c r="I185">
        <f t="shared" si="20"/>
        <v>27</v>
      </c>
      <c r="J185">
        <f t="shared" si="21"/>
        <v>21</v>
      </c>
      <c r="K185">
        <f t="shared" si="22"/>
        <v>25</v>
      </c>
      <c r="L185">
        <f t="shared" si="23"/>
        <v>25</v>
      </c>
      <c r="M185">
        <f t="shared" si="24"/>
        <v>22</v>
      </c>
      <c r="N185">
        <f t="shared" si="25"/>
        <v>25</v>
      </c>
      <c r="O185">
        <f t="shared" si="26"/>
        <v>22</v>
      </c>
      <c r="P185" t="str">
        <f t="shared" si="27"/>
        <v/>
      </c>
      <c r="Q185" t="str">
        <f t="shared" si="28"/>
        <v/>
      </c>
    </row>
    <row r="186" spans="5:17" x14ac:dyDescent="0.25">
      <c r="E186" t="s">
        <v>185</v>
      </c>
      <c r="H186">
        <f t="shared" si="29"/>
        <v>25</v>
      </c>
      <c r="I186">
        <f t="shared" si="20"/>
        <v>12</v>
      </c>
      <c r="J186">
        <f t="shared" si="21"/>
        <v>25</v>
      </c>
      <c r="K186">
        <f t="shared" si="22"/>
        <v>12</v>
      </c>
      <c r="L186">
        <f t="shared" si="23"/>
        <v>25</v>
      </c>
      <c r="M186">
        <f t="shared" si="24"/>
        <v>21</v>
      </c>
      <c r="N186" t="str">
        <f t="shared" si="25"/>
        <v/>
      </c>
      <c r="O186" t="str">
        <f t="shared" si="26"/>
        <v/>
      </c>
      <c r="P186" t="str">
        <f t="shared" si="27"/>
        <v/>
      </c>
      <c r="Q186" t="str">
        <f t="shared" si="28"/>
        <v/>
      </c>
    </row>
    <row r="187" spans="5:17" x14ac:dyDescent="0.25">
      <c r="E187" t="s">
        <v>186</v>
      </c>
      <c r="H187">
        <f t="shared" si="29"/>
        <v>25</v>
      </c>
      <c r="I187">
        <f t="shared" si="20"/>
        <v>17</v>
      </c>
      <c r="J187">
        <f t="shared" si="21"/>
        <v>25</v>
      </c>
      <c r="K187">
        <f t="shared" si="22"/>
        <v>14</v>
      </c>
      <c r="L187">
        <f t="shared" si="23"/>
        <v>25</v>
      </c>
      <c r="M187">
        <f t="shared" si="24"/>
        <v>17</v>
      </c>
      <c r="N187" t="str">
        <f t="shared" si="25"/>
        <v/>
      </c>
      <c r="O187" t="str">
        <f t="shared" si="26"/>
        <v/>
      </c>
      <c r="P187" t="str">
        <f t="shared" si="27"/>
        <v/>
      </c>
      <c r="Q187" t="str">
        <f t="shared" si="28"/>
        <v/>
      </c>
    </row>
    <row r="188" spans="5:17" x14ac:dyDescent="0.25">
      <c r="E188" t="s">
        <v>187</v>
      </c>
      <c r="H188">
        <f t="shared" si="29"/>
        <v>16</v>
      </c>
      <c r="I188">
        <f t="shared" si="20"/>
        <v>25</v>
      </c>
      <c r="J188">
        <f t="shared" si="21"/>
        <v>16</v>
      </c>
      <c r="K188">
        <f t="shared" si="22"/>
        <v>25</v>
      </c>
      <c r="L188">
        <f t="shared" si="23"/>
        <v>17</v>
      </c>
      <c r="M188">
        <f t="shared" si="24"/>
        <v>25</v>
      </c>
      <c r="N188" t="str">
        <f t="shared" si="25"/>
        <v/>
      </c>
      <c r="O188" t="str">
        <f t="shared" si="26"/>
        <v/>
      </c>
      <c r="P188" t="str">
        <f t="shared" si="27"/>
        <v/>
      </c>
      <c r="Q188" t="str">
        <f t="shared" si="28"/>
        <v/>
      </c>
    </row>
    <row r="189" spans="5:17" x14ac:dyDescent="0.25">
      <c r="E189" t="s">
        <v>188</v>
      </c>
      <c r="H189">
        <f t="shared" si="29"/>
        <v>25</v>
      </c>
      <c r="I189">
        <f t="shared" si="20"/>
        <v>12</v>
      </c>
      <c r="J189">
        <f t="shared" si="21"/>
        <v>25</v>
      </c>
      <c r="K189">
        <f t="shared" si="22"/>
        <v>21</v>
      </c>
      <c r="L189">
        <f t="shared" si="23"/>
        <v>23</v>
      </c>
      <c r="M189">
        <f t="shared" si="24"/>
        <v>25</v>
      </c>
      <c r="N189">
        <f t="shared" si="25"/>
        <v>26</v>
      </c>
      <c r="O189">
        <f t="shared" si="26"/>
        <v>24</v>
      </c>
      <c r="P189" t="str">
        <f t="shared" si="27"/>
        <v/>
      </c>
      <c r="Q189" t="str">
        <f t="shared" si="28"/>
        <v/>
      </c>
    </row>
    <row r="190" spans="5:17" x14ac:dyDescent="0.25">
      <c r="E190" t="s">
        <v>189</v>
      </c>
      <c r="H190">
        <f t="shared" si="29"/>
        <v>30</v>
      </c>
      <c r="I190">
        <f t="shared" si="20"/>
        <v>32</v>
      </c>
      <c r="J190">
        <f t="shared" si="21"/>
        <v>22</v>
      </c>
      <c r="K190">
        <f t="shared" si="22"/>
        <v>25</v>
      </c>
      <c r="L190">
        <f t="shared" si="23"/>
        <v>12</v>
      </c>
      <c r="M190">
        <f t="shared" si="24"/>
        <v>25</v>
      </c>
      <c r="N190" t="str">
        <f t="shared" si="25"/>
        <v/>
      </c>
      <c r="O190" t="str">
        <f t="shared" si="26"/>
        <v/>
      </c>
      <c r="P190" t="str">
        <f t="shared" si="27"/>
        <v/>
      </c>
      <c r="Q190" t="str">
        <f t="shared" si="28"/>
        <v/>
      </c>
    </row>
    <row r="191" spans="5:17" x14ac:dyDescent="0.25">
      <c r="E191" t="s">
        <v>190</v>
      </c>
      <c r="H191">
        <f t="shared" si="29"/>
        <v>12</v>
      </c>
      <c r="I191">
        <f t="shared" si="20"/>
        <v>25</v>
      </c>
      <c r="J191">
        <f t="shared" si="21"/>
        <v>17</v>
      </c>
      <c r="K191">
        <f t="shared" si="22"/>
        <v>25</v>
      </c>
      <c r="L191">
        <f t="shared" si="23"/>
        <v>21</v>
      </c>
      <c r="M191">
        <f t="shared" si="24"/>
        <v>25</v>
      </c>
      <c r="N191" t="str">
        <f t="shared" si="25"/>
        <v/>
      </c>
      <c r="O191" t="str">
        <f t="shared" si="26"/>
        <v/>
      </c>
      <c r="P191" t="str">
        <f t="shared" si="27"/>
        <v/>
      </c>
      <c r="Q191" t="str">
        <f t="shared" si="28"/>
        <v/>
      </c>
    </row>
    <row r="192" spans="5:17" x14ac:dyDescent="0.25">
      <c r="E192" t="s">
        <v>191</v>
      </c>
      <c r="H192">
        <f t="shared" si="29"/>
        <v>18</v>
      </c>
      <c r="I192">
        <f t="shared" si="20"/>
        <v>25</v>
      </c>
      <c r="J192">
        <f t="shared" si="21"/>
        <v>34</v>
      </c>
      <c r="K192">
        <f t="shared" si="22"/>
        <v>32</v>
      </c>
      <c r="L192">
        <f t="shared" si="23"/>
        <v>20</v>
      </c>
      <c r="M192">
        <f t="shared" si="24"/>
        <v>25</v>
      </c>
      <c r="N192">
        <f t="shared" si="25"/>
        <v>25</v>
      </c>
      <c r="O192">
        <f t="shared" si="26"/>
        <v>19</v>
      </c>
      <c r="P192">
        <f t="shared" si="27"/>
        <v>15</v>
      </c>
      <c r="Q192">
        <f t="shared" si="28"/>
        <v>12</v>
      </c>
    </row>
    <row r="193" spans="5:17" x14ac:dyDescent="0.25">
      <c r="E193" t="s">
        <v>192</v>
      </c>
      <c r="H193">
        <f t="shared" si="29"/>
        <v>25</v>
      </c>
      <c r="I193">
        <f t="shared" ref="I193:I256" si="30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","\"),":","\"),"(","\"),")","\"),"\","#",(LEN($E193)-LEN(SUBSTITUTE($E193,"(",)))*2+COLUMN(B193))),3),"\",""),"")</f>
        <v>17</v>
      </c>
      <c r="J193">
        <f t="shared" ref="J193:J256" si="31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","\"),":","\"),"(","\"),")","\"),"\","#",(LEN($E193)-LEN(SUBSTITUTE($E193,"(",)))*2+COLUMN(C193))),3),"\",""),"")</f>
        <v>25</v>
      </c>
      <c r="K193">
        <f t="shared" ref="K193:K256" si="32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","\"),":","\"),"(","\"),")","\"),"\","#",(LEN($E193)-LEN(SUBSTITUTE($E193,"(",)))*2+COLUMN(D193))),3),"\",""),"")</f>
        <v>23</v>
      </c>
      <c r="L193">
        <f t="shared" ref="L193:L256" si="33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","\"),":","\"),"(","\"),")","\"),"\","#",(LEN($E193)-LEN(SUBSTITUTE($E193,"(",)))*2+COLUMN(E193))),3),"\",""),"")</f>
        <v>28</v>
      </c>
      <c r="M193">
        <f t="shared" ref="M193:M256" si="34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","\"),":","\"),"(","\"),")","\"),"\","#",(LEN($E193)-LEN(SUBSTITUTE($E193,"(",)))*2+COLUMN(F193))),3),"\",""),"")</f>
        <v>26</v>
      </c>
      <c r="N193" t="str">
        <f t="shared" ref="N193:N256" si="35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","\"),":","\"),"(","\"),")","\"),"\","#",(LEN($E193)-LEN(SUBSTITUTE($E193,"(",)))*2+COLUMN(G193))),3),"\",""),"")</f>
        <v/>
      </c>
      <c r="O193" t="str">
        <f t="shared" ref="O193:O256" si="36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","\"),":","\"),"(","\"),")","\"),"\","#",(LEN($E193)-LEN(SUBSTITUTE($E193,"(",)))*2+COLUMN(H193))),3),"\",""),"")</f>
        <v/>
      </c>
      <c r="P193" t="str">
        <f t="shared" ref="P193:P256" si="37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","\"),":","\"),"(","\"),")","\"),"\","#",(LEN($E193)-LEN(SUBSTITUTE($E193,"(",)))*2+COLUMN(I193))),3),"\",""),"")</f>
        <v/>
      </c>
      <c r="Q193" t="str">
        <f t="shared" ref="Q193:Q256" si="38">IFERROR(--SUBSTITUTE(MID(SUBSTITUTE(SUBSTITUTE(SUBSTITUTE(SUBSTITUTE(SUBSTITUTE($E193,", "," "),":","\"),"(","\"),")","\"),"\+","\    "),FIND("#",SUBSTITUTE(SUBSTITUTE(SUBSTITUTE(SUBSTITUTE(SUBSTITUTE($E193,", ","\"),":","\"),"(","\"),")","\"),"\","#",(LEN($E193)-LEN(SUBSTITUTE($E193,"(",)))*2+COLUMN(J193))),3),"\",""),"")</f>
        <v/>
      </c>
    </row>
    <row r="194" spans="5:17" x14ac:dyDescent="0.25">
      <c r="E194" t="s">
        <v>193</v>
      </c>
      <c r="H194">
        <f t="shared" ref="H194:H257" si="39">IFERROR(--SUBSTITUTE(MID(SUBSTITUTE(SUBSTITUTE(SUBSTITUTE(SUBSTITUTE(SUBSTITUTE($E194,", "," "),":","\"),"(","\"),")","\"),"\+","\    "),FIND("#",SUBSTITUTE(SUBSTITUTE(SUBSTITUTE(SUBSTITUTE(SUBSTITUTE($E194,", ","\"),":","\"),"(","\"),")","\"),"\","#",(LEN($E194)-LEN(SUBSTITUTE($E194,"(",)))*2+COLUMN(A194))),3),"\",""),"")</f>
        <v>19</v>
      </c>
      <c r="I194">
        <f t="shared" si="30"/>
        <v>17</v>
      </c>
      <c r="J194" t="str">
        <f t="shared" si="31"/>
        <v/>
      </c>
      <c r="K194" t="str">
        <f t="shared" si="32"/>
        <v/>
      </c>
      <c r="L194" t="str">
        <f t="shared" si="33"/>
        <v/>
      </c>
      <c r="M194" t="str">
        <f t="shared" si="34"/>
        <v/>
      </c>
      <c r="N194" t="str">
        <f t="shared" si="35"/>
        <v/>
      </c>
      <c r="O194" t="str">
        <f t="shared" si="36"/>
        <v/>
      </c>
      <c r="P194" t="str">
        <f t="shared" si="37"/>
        <v/>
      </c>
      <c r="Q194" t="str">
        <f t="shared" si="38"/>
        <v/>
      </c>
    </row>
    <row r="195" spans="5:17" x14ac:dyDescent="0.25">
      <c r="E195" t="s">
        <v>194</v>
      </c>
      <c r="H195">
        <f t="shared" si="39"/>
        <v>16</v>
      </c>
      <c r="I195">
        <f t="shared" si="30"/>
        <v>25</v>
      </c>
      <c r="J195">
        <f t="shared" si="31"/>
        <v>21</v>
      </c>
      <c r="K195">
        <f t="shared" si="32"/>
        <v>25</v>
      </c>
      <c r="L195">
        <f t="shared" si="33"/>
        <v>26</v>
      </c>
      <c r="M195">
        <f t="shared" si="34"/>
        <v>24</v>
      </c>
      <c r="N195">
        <f t="shared" si="35"/>
        <v>25</v>
      </c>
      <c r="O195">
        <f t="shared" si="36"/>
        <v>22</v>
      </c>
      <c r="P195">
        <f t="shared" si="37"/>
        <v>12</v>
      </c>
      <c r="Q195">
        <f t="shared" si="38"/>
        <v>15</v>
      </c>
    </row>
    <row r="196" spans="5:17" x14ac:dyDescent="0.25">
      <c r="E196" t="s">
        <v>195</v>
      </c>
      <c r="H196">
        <f t="shared" si="39"/>
        <v>24</v>
      </c>
      <c r="I196">
        <f t="shared" si="30"/>
        <v>26</v>
      </c>
      <c r="J196">
        <f t="shared" si="31"/>
        <v>19</v>
      </c>
      <c r="K196">
        <f t="shared" si="32"/>
        <v>25</v>
      </c>
      <c r="L196">
        <f t="shared" si="33"/>
        <v>16</v>
      </c>
      <c r="M196">
        <f t="shared" si="34"/>
        <v>25</v>
      </c>
      <c r="N196" t="str">
        <f t="shared" si="35"/>
        <v/>
      </c>
      <c r="O196" t="str">
        <f t="shared" si="36"/>
        <v/>
      </c>
      <c r="P196" t="str">
        <f t="shared" si="37"/>
        <v/>
      </c>
      <c r="Q196" t="str">
        <f t="shared" si="38"/>
        <v/>
      </c>
    </row>
    <row r="197" spans="5:17" x14ac:dyDescent="0.25">
      <c r="E197" t="s">
        <v>196</v>
      </c>
      <c r="H197">
        <f t="shared" si="39"/>
        <v>25</v>
      </c>
      <c r="I197">
        <f t="shared" si="30"/>
        <v>23</v>
      </c>
      <c r="J197">
        <f t="shared" si="31"/>
        <v>14</v>
      </c>
      <c r="K197">
        <f t="shared" si="32"/>
        <v>25</v>
      </c>
      <c r="L197">
        <f t="shared" si="33"/>
        <v>21</v>
      </c>
      <c r="M197">
        <f t="shared" si="34"/>
        <v>25</v>
      </c>
      <c r="N197">
        <f t="shared" si="35"/>
        <v>35</v>
      </c>
      <c r="O197">
        <f t="shared" si="36"/>
        <v>37</v>
      </c>
      <c r="P197" t="str">
        <f t="shared" si="37"/>
        <v/>
      </c>
      <c r="Q197" t="str">
        <f t="shared" si="38"/>
        <v/>
      </c>
    </row>
    <row r="198" spans="5:17" x14ac:dyDescent="0.25">
      <c r="E198" t="s">
        <v>197</v>
      </c>
      <c r="H198">
        <f t="shared" si="39"/>
        <v>20</v>
      </c>
      <c r="I198">
        <f t="shared" si="30"/>
        <v>25</v>
      </c>
      <c r="J198">
        <f t="shared" si="31"/>
        <v>25</v>
      </c>
      <c r="K198">
        <f t="shared" si="32"/>
        <v>21</v>
      </c>
      <c r="L198">
        <f t="shared" si="33"/>
        <v>25</v>
      </c>
      <c r="M198">
        <f t="shared" si="34"/>
        <v>20</v>
      </c>
      <c r="N198">
        <f t="shared" si="35"/>
        <v>25</v>
      </c>
      <c r="O198">
        <f t="shared" si="36"/>
        <v>12</v>
      </c>
      <c r="P198" t="str">
        <f t="shared" si="37"/>
        <v/>
      </c>
      <c r="Q198" t="str">
        <f t="shared" si="38"/>
        <v/>
      </c>
    </row>
    <row r="199" spans="5:17" x14ac:dyDescent="0.25">
      <c r="E199" t="s">
        <v>198</v>
      </c>
      <c r="H199">
        <f t="shared" si="39"/>
        <v>26</v>
      </c>
      <c r="I199">
        <f t="shared" si="30"/>
        <v>28</v>
      </c>
      <c r="J199">
        <f t="shared" si="31"/>
        <v>19</v>
      </c>
      <c r="K199">
        <f t="shared" si="32"/>
        <v>25</v>
      </c>
      <c r="L199">
        <f t="shared" si="33"/>
        <v>25</v>
      </c>
      <c r="M199">
        <f t="shared" si="34"/>
        <v>16</v>
      </c>
      <c r="N199">
        <f t="shared" si="35"/>
        <v>25</v>
      </c>
      <c r="O199">
        <f t="shared" si="36"/>
        <v>12</v>
      </c>
      <c r="P199">
        <f t="shared" si="37"/>
        <v>12</v>
      </c>
      <c r="Q199">
        <f t="shared" si="38"/>
        <v>15</v>
      </c>
    </row>
    <row r="200" spans="5:17" x14ac:dyDescent="0.25">
      <c r="E200" t="s">
        <v>199</v>
      </c>
      <c r="H200">
        <f t="shared" si="39"/>
        <v>19</v>
      </c>
      <c r="I200">
        <f t="shared" si="30"/>
        <v>25</v>
      </c>
      <c r="J200">
        <f t="shared" si="31"/>
        <v>17</v>
      </c>
      <c r="K200">
        <f t="shared" si="32"/>
        <v>25</v>
      </c>
      <c r="L200">
        <f t="shared" si="33"/>
        <v>22</v>
      </c>
      <c r="M200">
        <f t="shared" si="34"/>
        <v>25</v>
      </c>
      <c r="N200" t="str">
        <f t="shared" si="35"/>
        <v/>
      </c>
      <c r="O200" t="str">
        <f t="shared" si="36"/>
        <v/>
      </c>
      <c r="P200" t="str">
        <f t="shared" si="37"/>
        <v/>
      </c>
      <c r="Q200" t="str">
        <f t="shared" si="38"/>
        <v/>
      </c>
    </row>
    <row r="201" spans="5:17" x14ac:dyDescent="0.25">
      <c r="E201" t="s">
        <v>200</v>
      </c>
      <c r="H201">
        <f t="shared" si="39"/>
        <v>51</v>
      </c>
      <c r="I201">
        <f t="shared" si="30"/>
        <v>54</v>
      </c>
      <c r="J201" t="str">
        <f t="shared" si="31"/>
        <v/>
      </c>
      <c r="K201" t="str">
        <f t="shared" si="32"/>
        <v/>
      </c>
      <c r="L201" t="str">
        <f t="shared" si="33"/>
        <v/>
      </c>
      <c r="M201" t="str">
        <f t="shared" si="34"/>
        <v/>
      </c>
      <c r="N201" t="str">
        <f t="shared" si="35"/>
        <v/>
      </c>
      <c r="O201" t="str">
        <f t="shared" si="36"/>
        <v/>
      </c>
      <c r="P201" t="str">
        <f t="shared" si="37"/>
        <v/>
      </c>
      <c r="Q201" t="str">
        <f t="shared" si="38"/>
        <v/>
      </c>
    </row>
    <row r="202" spans="5:17" x14ac:dyDescent="0.25">
      <c r="E202" t="s">
        <v>201</v>
      </c>
      <c r="H202">
        <f t="shared" si="39"/>
        <v>25</v>
      </c>
      <c r="I202">
        <f t="shared" si="30"/>
        <v>18</v>
      </c>
      <c r="J202">
        <f t="shared" si="31"/>
        <v>19</v>
      </c>
      <c r="K202">
        <f t="shared" si="32"/>
        <v>25</v>
      </c>
      <c r="L202">
        <f t="shared" si="33"/>
        <v>25</v>
      </c>
      <c r="M202">
        <f t="shared" si="34"/>
        <v>18</v>
      </c>
      <c r="N202">
        <f t="shared" si="35"/>
        <v>20</v>
      </c>
      <c r="O202">
        <f t="shared" si="36"/>
        <v>25</v>
      </c>
      <c r="P202">
        <f t="shared" si="37"/>
        <v>15</v>
      </c>
      <c r="Q202">
        <f t="shared" si="38"/>
        <v>9</v>
      </c>
    </row>
    <row r="203" spans="5:17" x14ac:dyDescent="0.25">
      <c r="E203" t="s">
        <v>202</v>
      </c>
      <c r="H203">
        <f t="shared" si="39"/>
        <v>23</v>
      </c>
      <c r="I203">
        <f t="shared" si="30"/>
        <v>25</v>
      </c>
      <c r="J203">
        <f t="shared" si="31"/>
        <v>15</v>
      </c>
      <c r="K203">
        <f t="shared" si="32"/>
        <v>25</v>
      </c>
      <c r="L203">
        <f t="shared" si="33"/>
        <v>23</v>
      </c>
      <c r="M203">
        <f t="shared" si="34"/>
        <v>25</v>
      </c>
      <c r="N203" t="str">
        <f t="shared" si="35"/>
        <v/>
      </c>
      <c r="O203" t="str">
        <f t="shared" si="36"/>
        <v/>
      </c>
      <c r="P203" t="str">
        <f t="shared" si="37"/>
        <v/>
      </c>
      <c r="Q203" t="str">
        <f t="shared" si="38"/>
        <v/>
      </c>
    </row>
    <row r="204" spans="5:17" x14ac:dyDescent="0.25">
      <c r="E204" t="s">
        <v>203</v>
      </c>
      <c r="H204">
        <f t="shared" si="39"/>
        <v>19</v>
      </c>
      <c r="I204">
        <f t="shared" si="30"/>
        <v>25</v>
      </c>
      <c r="J204">
        <f t="shared" si="31"/>
        <v>25</v>
      </c>
      <c r="K204">
        <f t="shared" si="32"/>
        <v>18</v>
      </c>
      <c r="L204">
        <f t="shared" si="33"/>
        <v>25</v>
      </c>
      <c r="M204">
        <f t="shared" si="34"/>
        <v>21</v>
      </c>
      <c r="N204">
        <f t="shared" si="35"/>
        <v>25</v>
      </c>
      <c r="O204">
        <f t="shared" si="36"/>
        <v>18</v>
      </c>
      <c r="P204" t="str">
        <f t="shared" si="37"/>
        <v/>
      </c>
      <c r="Q204" t="str">
        <f t="shared" si="38"/>
        <v/>
      </c>
    </row>
    <row r="205" spans="5:17" x14ac:dyDescent="0.25">
      <c r="E205" t="s">
        <v>204</v>
      </c>
      <c r="H205">
        <f t="shared" si="39"/>
        <v>25</v>
      </c>
      <c r="I205">
        <f t="shared" si="30"/>
        <v>25</v>
      </c>
      <c r="J205" t="str">
        <f t="shared" si="31"/>
        <v/>
      </c>
      <c r="K205" t="str">
        <f t="shared" si="32"/>
        <v/>
      </c>
      <c r="L205" t="str">
        <f t="shared" si="33"/>
        <v/>
      </c>
      <c r="M205" t="str">
        <f t="shared" si="34"/>
        <v/>
      </c>
      <c r="N205" t="str">
        <f t="shared" si="35"/>
        <v/>
      </c>
      <c r="O205" t="str">
        <f t="shared" si="36"/>
        <v/>
      </c>
      <c r="P205" t="str">
        <f t="shared" si="37"/>
        <v/>
      </c>
      <c r="Q205" t="str">
        <f t="shared" si="38"/>
        <v/>
      </c>
    </row>
    <row r="206" spans="5:17" x14ac:dyDescent="0.25">
      <c r="E206" t="s">
        <v>205</v>
      </c>
      <c r="H206">
        <f t="shared" si="39"/>
        <v>25</v>
      </c>
      <c r="I206">
        <f t="shared" si="30"/>
        <v>15</v>
      </c>
      <c r="J206">
        <f t="shared" si="31"/>
        <v>25</v>
      </c>
      <c r="K206">
        <f t="shared" si="32"/>
        <v>21</v>
      </c>
      <c r="L206">
        <f t="shared" si="33"/>
        <v>25</v>
      </c>
      <c r="M206">
        <f t="shared" si="34"/>
        <v>22</v>
      </c>
      <c r="N206" t="str">
        <f t="shared" si="35"/>
        <v/>
      </c>
      <c r="O206" t="str">
        <f t="shared" si="36"/>
        <v/>
      </c>
      <c r="P206" t="str">
        <f t="shared" si="37"/>
        <v/>
      </c>
      <c r="Q206" t="str">
        <f t="shared" si="38"/>
        <v/>
      </c>
    </row>
    <row r="207" spans="5:17" x14ac:dyDescent="0.25">
      <c r="E207" t="s">
        <v>206</v>
      </c>
      <c r="H207">
        <f t="shared" si="39"/>
        <v>27</v>
      </c>
      <c r="I207">
        <f t="shared" si="30"/>
        <v>25</v>
      </c>
      <c r="J207">
        <f t="shared" si="31"/>
        <v>25</v>
      </c>
      <c r="K207">
        <f t="shared" si="32"/>
        <v>15</v>
      </c>
      <c r="L207">
        <f t="shared" si="33"/>
        <v>25</v>
      </c>
      <c r="M207">
        <f t="shared" si="34"/>
        <v>21</v>
      </c>
      <c r="N207" t="str">
        <f t="shared" si="35"/>
        <v/>
      </c>
      <c r="O207" t="str">
        <f t="shared" si="36"/>
        <v/>
      </c>
      <c r="P207" t="str">
        <f t="shared" si="37"/>
        <v/>
      </c>
      <c r="Q207" t="str">
        <f t="shared" si="38"/>
        <v/>
      </c>
    </row>
    <row r="208" spans="5:17" x14ac:dyDescent="0.25">
      <c r="E208" t="s">
        <v>207</v>
      </c>
      <c r="H208">
        <f t="shared" si="39"/>
        <v>15</v>
      </c>
      <c r="I208">
        <f t="shared" si="30"/>
        <v>11</v>
      </c>
      <c r="J208" t="str">
        <f t="shared" si="31"/>
        <v/>
      </c>
      <c r="K208" t="str">
        <f t="shared" si="32"/>
        <v/>
      </c>
      <c r="L208" t="str">
        <f t="shared" si="33"/>
        <v/>
      </c>
      <c r="M208" t="str">
        <f t="shared" si="34"/>
        <v/>
      </c>
      <c r="N208" t="str">
        <f t="shared" si="35"/>
        <v/>
      </c>
      <c r="O208" t="str">
        <f t="shared" si="36"/>
        <v/>
      </c>
      <c r="P208" t="str">
        <f t="shared" si="37"/>
        <v/>
      </c>
      <c r="Q208" t="str">
        <f t="shared" si="38"/>
        <v/>
      </c>
    </row>
    <row r="209" spans="5:17" x14ac:dyDescent="0.25">
      <c r="E209" t="s">
        <v>208</v>
      </c>
      <c r="H209">
        <f t="shared" si="39"/>
        <v>17</v>
      </c>
      <c r="I209">
        <f t="shared" si="30"/>
        <v>25</v>
      </c>
      <c r="J209">
        <f t="shared" si="31"/>
        <v>25</v>
      </c>
      <c r="K209">
        <f t="shared" si="32"/>
        <v>20</v>
      </c>
      <c r="L209">
        <f t="shared" si="33"/>
        <v>19</v>
      </c>
      <c r="M209">
        <f t="shared" si="34"/>
        <v>25</v>
      </c>
      <c r="N209">
        <f t="shared" si="35"/>
        <v>22</v>
      </c>
      <c r="O209">
        <f t="shared" si="36"/>
        <v>25</v>
      </c>
      <c r="P209" t="str">
        <f t="shared" si="37"/>
        <v/>
      </c>
      <c r="Q209" t="str">
        <f t="shared" si="38"/>
        <v/>
      </c>
    </row>
    <row r="210" spans="5:17" x14ac:dyDescent="0.25">
      <c r="E210" t="s">
        <v>209</v>
      </c>
      <c r="H210">
        <f t="shared" si="39"/>
        <v>25</v>
      </c>
      <c r="I210">
        <f t="shared" si="30"/>
        <v>18</v>
      </c>
      <c r="J210">
        <f t="shared" si="31"/>
        <v>25</v>
      </c>
      <c r="K210">
        <f t="shared" si="32"/>
        <v>21</v>
      </c>
      <c r="L210">
        <f t="shared" si="33"/>
        <v>11</v>
      </c>
      <c r="M210">
        <f t="shared" si="34"/>
        <v>25</v>
      </c>
      <c r="N210">
        <f t="shared" si="35"/>
        <v>21</v>
      </c>
      <c r="O210">
        <f t="shared" si="36"/>
        <v>25</v>
      </c>
      <c r="P210">
        <f t="shared" si="37"/>
        <v>9</v>
      </c>
      <c r="Q210">
        <f t="shared" si="38"/>
        <v>15</v>
      </c>
    </row>
    <row r="211" spans="5:17" x14ac:dyDescent="0.25">
      <c r="E211" t="s">
        <v>210</v>
      </c>
      <c r="H211">
        <f t="shared" si="39"/>
        <v>20</v>
      </c>
      <c r="I211">
        <f t="shared" si="30"/>
        <v>25</v>
      </c>
      <c r="J211">
        <f t="shared" si="31"/>
        <v>18</v>
      </c>
      <c r="K211">
        <f t="shared" si="32"/>
        <v>25</v>
      </c>
      <c r="L211">
        <f t="shared" si="33"/>
        <v>25</v>
      </c>
      <c r="M211">
        <f t="shared" si="34"/>
        <v>20</v>
      </c>
      <c r="N211">
        <f t="shared" si="35"/>
        <v>25</v>
      </c>
      <c r="O211">
        <f t="shared" si="36"/>
        <v>22</v>
      </c>
      <c r="P211">
        <f t="shared" si="37"/>
        <v>12</v>
      </c>
      <c r="Q211">
        <f t="shared" si="38"/>
        <v>15</v>
      </c>
    </row>
    <row r="212" spans="5:17" x14ac:dyDescent="0.25">
      <c r="E212" t="s">
        <v>211</v>
      </c>
      <c r="H212">
        <f t="shared" si="39"/>
        <v>25</v>
      </c>
      <c r="I212">
        <f t="shared" si="30"/>
        <v>22</v>
      </c>
      <c r="J212">
        <f t="shared" si="31"/>
        <v>15</v>
      </c>
      <c r="K212">
        <f t="shared" si="32"/>
        <v>25</v>
      </c>
      <c r="L212">
        <f t="shared" si="33"/>
        <v>15</v>
      </c>
      <c r="M212">
        <f t="shared" si="34"/>
        <v>25</v>
      </c>
      <c r="N212">
        <f t="shared" si="35"/>
        <v>25</v>
      </c>
      <c r="O212">
        <f t="shared" si="36"/>
        <v>27</v>
      </c>
      <c r="P212" t="str">
        <f t="shared" si="37"/>
        <v/>
      </c>
      <c r="Q212" t="str">
        <f t="shared" si="38"/>
        <v/>
      </c>
    </row>
    <row r="213" spans="5:17" x14ac:dyDescent="0.25">
      <c r="E213" t="s">
        <v>212</v>
      </c>
      <c r="H213">
        <f t="shared" si="39"/>
        <v>12</v>
      </c>
      <c r="I213">
        <f t="shared" si="30"/>
        <v>25</v>
      </c>
      <c r="J213">
        <f t="shared" si="31"/>
        <v>13</v>
      </c>
      <c r="K213">
        <f t="shared" si="32"/>
        <v>25</v>
      </c>
      <c r="L213">
        <f t="shared" si="33"/>
        <v>8</v>
      </c>
      <c r="M213">
        <f t="shared" si="34"/>
        <v>25</v>
      </c>
      <c r="N213" t="str">
        <f t="shared" si="35"/>
        <v/>
      </c>
      <c r="O213" t="str">
        <f t="shared" si="36"/>
        <v/>
      </c>
      <c r="P213" t="str">
        <f t="shared" si="37"/>
        <v/>
      </c>
      <c r="Q213" t="str">
        <f t="shared" si="38"/>
        <v/>
      </c>
    </row>
    <row r="214" spans="5:17" x14ac:dyDescent="0.25">
      <c r="E214" t="s">
        <v>213</v>
      </c>
      <c r="H214">
        <f t="shared" si="39"/>
        <v>25</v>
      </c>
      <c r="I214">
        <f t="shared" si="30"/>
        <v>19</v>
      </c>
      <c r="J214">
        <f t="shared" si="31"/>
        <v>25</v>
      </c>
      <c r="K214">
        <f t="shared" si="32"/>
        <v>19</v>
      </c>
      <c r="L214">
        <f t="shared" si="33"/>
        <v>25</v>
      </c>
      <c r="M214">
        <f t="shared" si="34"/>
        <v>15</v>
      </c>
      <c r="N214" t="str">
        <f t="shared" si="35"/>
        <v/>
      </c>
      <c r="O214" t="str">
        <f t="shared" si="36"/>
        <v/>
      </c>
      <c r="P214" t="str">
        <f t="shared" si="37"/>
        <v/>
      </c>
      <c r="Q214" t="str">
        <f t="shared" si="38"/>
        <v/>
      </c>
    </row>
    <row r="215" spans="5:17" x14ac:dyDescent="0.25">
      <c r="E215" t="s">
        <v>214</v>
      </c>
      <c r="H215">
        <f t="shared" si="39"/>
        <v>17</v>
      </c>
      <c r="I215">
        <f t="shared" si="30"/>
        <v>25</v>
      </c>
      <c r="J215">
        <f t="shared" si="31"/>
        <v>25</v>
      </c>
      <c r="K215">
        <f t="shared" si="32"/>
        <v>21</v>
      </c>
      <c r="L215">
        <f t="shared" si="33"/>
        <v>25</v>
      </c>
      <c r="M215">
        <f t="shared" si="34"/>
        <v>22</v>
      </c>
      <c r="N215">
        <f t="shared" si="35"/>
        <v>11</v>
      </c>
      <c r="O215">
        <f t="shared" si="36"/>
        <v>25</v>
      </c>
      <c r="P215">
        <f t="shared" si="37"/>
        <v>15</v>
      </c>
      <c r="Q215">
        <f t="shared" si="38"/>
        <v>8</v>
      </c>
    </row>
    <row r="216" spans="5:17" x14ac:dyDescent="0.25">
      <c r="E216" t="s">
        <v>215</v>
      </c>
      <c r="H216">
        <f t="shared" si="39"/>
        <v>11</v>
      </c>
      <c r="I216">
        <f t="shared" si="30"/>
        <v>25</v>
      </c>
      <c r="J216">
        <f t="shared" si="31"/>
        <v>23</v>
      </c>
      <c r="K216">
        <f t="shared" si="32"/>
        <v>25</v>
      </c>
      <c r="L216">
        <f t="shared" si="33"/>
        <v>21</v>
      </c>
      <c r="M216">
        <f t="shared" si="34"/>
        <v>25</v>
      </c>
      <c r="N216" t="str">
        <f t="shared" si="35"/>
        <v/>
      </c>
      <c r="O216" t="str">
        <f t="shared" si="36"/>
        <v/>
      </c>
      <c r="P216" t="str">
        <f t="shared" si="37"/>
        <v/>
      </c>
      <c r="Q216" t="str">
        <f t="shared" si="38"/>
        <v/>
      </c>
    </row>
    <row r="217" spans="5:17" x14ac:dyDescent="0.25">
      <c r="E217" t="s">
        <v>216</v>
      </c>
      <c r="H217">
        <f t="shared" si="39"/>
        <v>25</v>
      </c>
      <c r="I217">
        <f t="shared" si="30"/>
        <v>12</v>
      </c>
      <c r="J217">
        <f t="shared" si="31"/>
        <v>25</v>
      </c>
      <c r="K217">
        <f t="shared" si="32"/>
        <v>11</v>
      </c>
      <c r="L217">
        <f t="shared" si="33"/>
        <v>25</v>
      </c>
      <c r="M217">
        <f t="shared" si="34"/>
        <v>14</v>
      </c>
      <c r="N217" t="str">
        <f t="shared" si="35"/>
        <v/>
      </c>
      <c r="O217" t="str">
        <f t="shared" si="36"/>
        <v/>
      </c>
      <c r="P217" t="str">
        <f t="shared" si="37"/>
        <v/>
      </c>
      <c r="Q217" t="str">
        <f t="shared" si="38"/>
        <v/>
      </c>
    </row>
    <row r="218" spans="5:17" x14ac:dyDescent="0.25">
      <c r="E218" t="s">
        <v>217</v>
      </c>
      <c r="H218">
        <f t="shared" si="39"/>
        <v>20</v>
      </c>
      <c r="I218">
        <f t="shared" si="30"/>
        <v>25</v>
      </c>
      <c r="J218">
        <f t="shared" si="31"/>
        <v>29</v>
      </c>
      <c r="K218">
        <f t="shared" si="32"/>
        <v>31</v>
      </c>
      <c r="L218">
        <f t="shared" si="33"/>
        <v>25</v>
      </c>
      <c r="M218">
        <f t="shared" si="34"/>
        <v>21</v>
      </c>
      <c r="N218">
        <f t="shared" si="35"/>
        <v>25</v>
      </c>
      <c r="O218">
        <f t="shared" si="36"/>
        <v>22</v>
      </c>
      <c r="P218">
        <f t="shared" si="37"/>
        <v>19</v>
      </c>
      <c r="Q218">
        <f t="shared" si="38"/>
        <v>21</v>
      </c>
    </row>
    <row r="219" spans="5:17" x14ac:dyDescent="0.25">
      <c r="E219" t="s">
        <v>218</v>
      </c>
      <c r="H219">
        <f t="shared" si="39"/>
        <v>25</v>
      </c>
      <c r="I219">
        <f t="shared" si="30"/>
        <v>27</v>
      </c>
      <c r="J219">
        <f t="shared" si="31"/>
        <v>25</v>
      </c>
      <c r="K219">
        <f t="shared" si="32"/>
        <v>23</v>
      </c>
      <c r="L219">
        <f t="shared" si="33"/>
        <v>20</v>
      </c>
      <c r="M219">
        <f t="shared" si="34"/>
        <v>25</v>
      </c>
      <c r="N219">
        <f t="shared" si="35"/>
        <v>25</v>
      </c>
      <c r="O219">
        <f t="shared" si="36"/>
        <v>22</v>
      </c>
      <c r="P219">
        <f t="shared" si="37"/>
        <v>13</v>
      </c>
      <c r="Q219">
        <f t="shared" si="38"/>
        <v>15</v>
      </c>
    </row>
    <row r="220" spans="5:17" x14ac:dyDescent="0.25">
      <c r="E220" t="s">
        <v>219</v>
      </c>
      <c r="H220">
        <f t="shared" si="39"/>
        <v>20</v>
      </c>
      <c r="I220">
        <f t="shared" si="30"/>
        <v>25</v>
      </c>
      <c r="J220">
        <f t="shared" si="31"/>
        <v>25</v>
      </c>
      <c r="K220">
        <f t="shared" si="32"/>
        <v>20</v>
      </c>
      <c r="L220">
        <f t="shared" si="33"/>
        <v>25</v>
      </c>
      <c r="M220">
        <f t="shared" si="34"/>
        <v>22</v>
      </c>
      <c r="N220">
        <f t="shared" si="35"/>
        <v>25</v>
      </c>
      <c r="O220">
        <f t="shared" si="36"/>
        <v>23</v>
      </c>
      <c r="P220" t="str">
        <f t="shared" si="37"/>
        <v/>
      </c>
      <c r="Q220" t="str">
        <f t="shared" si="38"/>
        <v/>
      </c>
    </row>
    <row r="221" spans="5:17" x14ac:dyDescent="0.25">
      <c r="E221" t="s">
        <v>220</v>
      </c>
      <c r="H221">
        <f t="shared" si="39"/>
        <v>25</v>
      </c>
      <c r="I221">
        <f t="shared" si="30"/>
        <v>22</v>
      </c>
      <c r="J221">
        <f t="shared" si="31"/>
        <v>20</v>
      </c>
      <c r="K221">
        <f t="shared" si="32"/>
        <v>25</v>
      </c>
      <c r="L221">
        <f t="shared" si="33"/>
        <v>25</v>
      </c>
      <c r="M221">
        <f t="shared" si="34"/>
        <v>15</v>
      </c>
      <c r="N221">
        <f t="shared" si="35"/>
        <v>25</v>
      </c>
      <c r="O221">
        <f t="shared" si="36"/>
        <v>20</v>
      </c>
      <c r="P221" t="str">
        <f t="shared" si="37"/>
        <v/>
      </c>
      <c r="Q221" t="str">
        <f t="shared" si="38"/>
        <v/>
      </c>
    </row>
    <row r="222" spans="5:17" x14ac:dyDescent="0.25">
      <c r="E222" t="s">
        <v>221</v>
      </c>
      <c r="H222">
        <f t="shared" si="39"/>
        <v>23</v>
      </c>
      <c r="I222">
        <f t="shared" si="30"/>
        <v>25</v>
      </c>
      <c r="J222">
        <f t="shared" si="31"/>
        <v>26</v>
      </c>
      <c r="K222">
        <f t="shared" si="32"/>
        <v>24</v>
      </c>
      <c r="L222">
        <f t="shared" si="33"/>
        <v>26</v>
      </c>
      <c r="M222">
        <f t="shared" si="34"/>
        <v>24</v>
      </c>
      <c r="N222">
        <f t="shared" si="35"/>
        <v>25</v>
      </c>
      <c r="O222">
        <f t="shared" si="36"/>
        <v>22</v>
      </c>
      <c r="P222" t="str">
        <f t="shared" si="37"/>
        <v/>
      </c>
      <c r="Q222" t="str">
        <f t="shared" si="38"/>
        <v/>
      </c>
    </row>
    <row r="223" spans="5:17" x14ac:dyDescent="0.25">
      <c r="E223" t="s">
        <v>222</v>
      </c>
      <c r="H223">
        <f t="shared" si="39"/>
        <v>22</v>
      </c>
      <c r="I223">
        <f t="shared" si="30"/>
        <v>25</v>
      </c>
      <c r="J223">
        <f t="shared" si="31"/>
        <v>21</v>
      </c>
      <c r="K223">
        <f t="shared" si="32"/>
        <v>25</v>
      </c>
      <c r="L223">
        <f t="shared" si="33"/>
        <v>22</v>
      </c>
      <c r="M223">
        <f t="shared" si="34"/>
        <v>25</v>
      </c>
      <c r="N223" t="str">
        <f t="shared" si="35"/>
        <v/>
      </c>
      <c r="O223" t="str">
        <f t="shared" si="36"/>
        <v/>
      </c>
      <c r="P223" t="str">
        <f t="shared" si="37"/>
        <v/>
      </c>
      <c r="Q223" t="str">
        <f t="shared" si="38"/>
        <v/>
      </c>
    </row>
    <row r="224" spans="5:17" x14ac:dyDescent="0.25">
      <c r="E224" t="s">
        <v>223</v>
      </c>
      <c r="H224">
        <f t="shared" si="39"/>
        <v>17</v>
      </c>
      <c r="I224">
        <f t="shared" si="30"/>
        <v>25</v>
      </c>
      <c r="J224">
        <f t="shared" si="31"/>
        <v>24</v>
      </c>
      <c r="K224">
        <f t="shared" si="32"/>
        <v>26</v>
      </c>
      <c r="L224">
        <f t="shared" si="33"/>
        <v>19</v>
      </c>
      <c r="M224">
        <f t="shared" si="34"/>
        <v>25</v>
      </c>
      <c r="N224" t="str">
        <f t="shared" si="35"/>
        <v/>
      </c>
      <c r="O224" t="str">
        <f t="shared" si="36"/>
        <v/>
      </c>
      <c r="P224" t="str">
        <f t="shared" si="37"/>
        <v/>
      </c>
      <c r="Q224" t="str">
        <f t="shared" si="38"/>
        <v/>
      </c>
    </row>
    <row r="225" spans="5:17" x14ac:dyDescent="0.25">
      <c r="E225" t="s">
        <v>224</v>
      </c>
      <c r="H225">
        <f t="shared" si="39"/>
        <v>25</v>
      </c>
      <c r="I225">
        <f t="shared" si="30"/>
        <v>21</v>
      </c>
      <c r="J225">
        <f t="shared" si="31"/>
        <v>25</v>
      </c>
      <c r="K225">
        <f t="shared" si="32"/>
        <v>14</v>
      </c>
      <c r="L225">
        <f t="shared" si="33"/>
        <v>25</v>
      </c>
      <c r="M225">
        <f t="shared" si="34"/>
        <v>16</v>
      </c>
      <c r="N225" t="str">
        <f t="shared" si="35"/>
        <v/>
      </c>
      <c r="O225" t="str">
        <f t="shared" si="36"/>
        <v/>
      </c>
      <c r="P225" t="str">
        <f t="shared" si="37"/>
        <v/>
      </c>
      <c r="Q225" t="str">
        <f t="shared" si="38"/>
        <v/>
      </c>
    </row>
    <row r="226" spans="5:17" x14ac:dyDescent="0.25">
      <c r="E226" t="s">
        <v>225</v>
      </c>
      <c r="H226">
        <f t="shared" si="39"/>
        <v>25</v>
      </c>
      <c r="I226">
        <f t="shared" si="30"/>
        <v>18</v>
      </c>
      <c r="J226">
        <f t="shared" si="31"/>
        <v>25</v>
      </c>
      <c r="K226">
        <f t="shared" si="32"/>
        <v>20</v>
      </c>
      <c r="L226">
        <f t="shared" si="33"/>
        <v>25</v>
      </c>
      <c r="M226">
        <f t="shared" si="34"/>
        <v>15</v>
      </c>
      <c r="N226" t="str">
        <f t="shared" si="35"/>
        <v/>
      </c>
      <c r="O226" t="str">
        <f t="shared" si="36"/>
        <v/>
      </c>
      <c r="P226" t="str">
        <f t="shared" si="37"/>
        <v/>
      </c>
      <c r="Q226" t="str">
        <f t="shared" si="38"/>
        <v/>
      </c>
    </row>
    <row r="227" spans="5:17" x14ac:dyDescent="0.25">
      <c r="E227" t="s">
        <v>226</v>
      </c>
      <c r="H227">
        <f t="shared" si="39"/>
        <v>25</v>
      </c>
      <c r="I227">
        <f t="shared" si="30"/>
        <v>20</v>
      </c>
      <c r="J227">
        <f t="shared" si="31"/>
        <v>18</v>
      </c>
      <c r="K227">
        <f t="shared" si="32"/>
        <v>25</v>
      </c>
      <c r="L227">
        <f t="shared" si="33"/>
        <v>16</v>
      </c>
      <c r="M227">
        <f t="shared" si="34"/>
        <v>25</v>
      </c>
      <c r="N227">
        <f t="shared" si="35"/>
        <v>26</v>
      </c>
      <c r="O227">
        <f t="shared" si="36"/>
        <v>24</v>
      </c>
      <c r="P227">
        <f t="shared" si="37"/>
        <v>10</v>
      </c>
      <c r="Q227">
        <f t="shared" si="38"/>
        <v>15</v>
      </c>
    </row>
    <row r="228" spans="5:17" x14ac:dyDescent="0.25">
      <c r="E228" t="s">
        <v>227</v>
      </c>
      <c r="H228">
        <f t="shared" si="39"/>
        <v>25</v>
      </c>
      <c r="I228">
        <f t="shared" si="30"/>
        <v>16</v>
      </c>
      <c r="J228">
        <f t="shared" si="31"/>
        <v>25</v>
      </c>
      <c r="K228">
        <f t="shared" si="32"/>
        <v>18</v>
      </c>
      <c r="L228">
        <f t="shared" si="33"/>
        <v>25</v>
      </c>
      <c r="M228">
        <f t="shared" si="34"/>
        <v>19</v>
      </c>
      <c r="N228" t="str">
        <f t="shared" si="35"/>
        <v/>
      </c>
      <c r="O228" t="str">
        <f t="shared" si="36"/>
        <v/>
      </c>
      <c r="P228" t="str">
        <f t="shared" si="37"/>
        <v/>
      </c>
      <c r="Q228" t="str">
        <f t="shared" si="38"/>
        <v/>
      </c>
    </row>
    <row r="229" spans="5:17" x14ac:dyDescent="0.25">
      <c r="E229" t="s">
        <v>228</v>
      </c>
      <c r="H229">
        <f t="shared" si="39"/>
        <v>15</v>
      </c>
      <c r="I229">
        <f t="shared" si="30"/>
        <v>25</v>
      </c>
      <c r="J229">
        <f t="shared" si="31"/>
        <v>14</v>
      </c>
      <c r="K229">
        <f t="shared" si="32"/>
        <v>25</v>
      </c>
      <c r="L229">
        <f t="shared" si="33"/>
        <v>25</v>
      </c>
      <c r="M229">
        <f t="shared" si="34"/>
        <v>20</v>
      </c>
      <c r="N229">
        <f t="shared" si="35"/>
        <v>20</v>
      </c>
      <c r="O229">
        <f t="shared" si="36"/>
        <v>25</v>
      </c>
      <c r="P229" t="str">
        <f t="shared" si="37"/>
        <v/>
      </c>
      <c r="Q229" t="str">
        <f t="shared" si="38"/>
        <v/>
      </c>
    </row>
    <row r="230" spans="5:17" x14ac:dyDescent="0.25">
      <c r="E230" t="s">
        <v>229</v>
      </c>
      <c r="H230">
        <f t="shared" si="39"/>
        <v>25</v>
      </c>
      <c r="I230">
        <f t="shared" si="30"/>
        <v>22</v>
      </c>
      <c r="J230">
        <f t="shared" si="31"/>
        <v>19</v>
      </c>
      <c r="K230">
        <f t="shared" si="32"/>
        <v>25</v>
      </c>
      <c r="L230">
        <f t="shared" si="33"/>
        <v>25</v>
      </c>
      <c r="M230">
        <f t="shared" si="34"/>
        <v>18</v>
      </c>
      <c r="N230">
        <f t="shared" si="35"/>
        <v>25</v>
      </c>
      <c r="O230">
        <f t="shared" si="36"/>
        <v>20</v>
      </c>
      <c r="P230" t="str">
        <f t="shared" si="37"/>
        <v/>
      </c>
      <c r="Q230" t="str">
        <f t="shared" si="38"/>
        <v/>
      </c>
    </row>
    <row r="231" spans="5:17" x14ac:dyDescent="0.25">
      <c r="E231" t="s">
        <v>230</v>
      </c>
      <c r="H231">
        <f t="shared" si="39"/>
        <v>25</v>
      </c>
      <c r="I231">
        <f t="shared" si="30"/>
        <v>18</v>
      </c>
      <c r="J231">
        <f t="shared" si="31"/>
        <v>25</v>
      </c>
      <c r="K231">
        <f t="shared" si="32"/>
        <v>16</v>
      </c>
      <c r="L231">
        <f t="shared" si="33"/>
        <v>28</v>
      </c>
      <c r="M231">
        <f t="shared" si="34"/>
        <v>26</v>
      </c>
      <c r="N231" t="str">
        <f t="shared" si="35"/>
        <v/>
      </c>
      <c r="O231" t="str">
        <f t="shared" si="36"/>
        <v/>
      </c>
      <c r="P231" t="str">
        <f t="shared" si="37"/>
        <v/>
      </c>
      <c r="Q231" t="str">
        <f t="shared" si="38"/>
        <v/>
      </c>
    </row>
    <row r="232" spans="5:17" x14ac:dyDescent="0.25">
      <c r="E232" t="s">
        <v>231</v>
      </c>
      <c r="H232">
        <f t="shared" si="39"/>
        <v>22</v>
      </c>
      <c r="I232">
        <f t="shared" si="30"/>
        <v>25</v>
      </c>
      <c r="J232">
        <f t="shared" si="31"/>
        <v>19</v>
      </c>
      <c r="K232">
        <f t="shared" si="32"/>
        <v>25</v>
      </c>
      <c r="L232">
        <f t="shared" si="33"/>
        <v>23</v>
      </c>
      <c r="M232">
        <f t="shared" si="34"/>
        <v>25</v>
      </c>
      <c r="N232" t="str">
        <f t="shared" si="35"/>
        <v/>
      </c>
      <c r="O232" t="str">
        <f t="shared" si="36"/>
        <v/>
      </c>
      <c r="P232" t="str">
        <f t="shared" si="37"/>
        <v/>
      </c>
      <c r="Q232" t="str">
        <f t="shared" si="38"/>
        <v/>
      </c>
    </row>
    <row r="233" spans="5:17" x14ac:dyDescent="0.25">
      <c r="E233" t="s">
        <v>232</v>
      </c>
      <c r="H233">
        <f t="shared" si="39"/>
        <v>15</v>
      </c>
      <c r="I233">
        <f t="shared" si="30"/>
        <v>25</v>
      </c>
      <c r="J233">
        <f t="shared" si="31"/>
        <v>22</v>
      </c>
      <c r="K233">
        <f t="shared" si="32"/>
        <v>25</v>
      </c>
      <c r="L233">
        <f t="shared" si="33"/>
        <v>25</v>
      </c>
      <c r="M233">
        <f t="shared" si="34"/>
        <v>21</v>
      </c>
      <c r="N233">
        <f t="shared" si="35"/>
        <v>22</v>
      </c>
      <c r="O233">
        <f t="shared" si="36"/>
        <v>25</v>
      </c>
      <c r="P233" t="str">
        <f t="shared" si="37"/>
        <v/>
      </c>
      <c r="Q233" t="str">
        <f t="shared" si="38"/>
        <v/>
      </c>
    </row>
    <row r="234" spans="5:17" x14ac:dyDescent="0.25">
      <c r="E234" t="s">
        <v>233</v>
      </c>
      <c r="H234">
        <f t="shared" si="39"/>
        <v>25</v>
      </c>
      <c r="I234">
        <f t="shared" si="30"/>
        <v>19</v>
      </c>
      <c r="J234">
        <f t="shared" si="31"/>
        <v>25</v>
      </c>
      <c r="K234">
        <f t="shared" si="32"/>
        <v>17</v>
      </c>
      <c r="L234">
        <f t="shared" si="33"/>
        <v>25</v>
      </c>
      <c r="M234">
        <f t="shared" si="34"/>
        <v>23</v>
      </c>
      <c r="N234" t="str">
        <f t="shared" si="35"/>
        <v/>
      </c>
      <c r="O234" t="str">
        <f t="shared" si="36"/>
        <v/>
      </c>
      <c r="P234" t="str">
        <f t="shared" si="37"/>
        <v/>
      </c>
      <c r="Q234" t="str">
        <f t="shared" si="38"/>
        <v/>
      </c>
    </row>
    <row r="235" spans="5:17" x14ac:dyDescent="0.25">
      <c r="E235" t="s">
        <v>234</v>
      </c>
      <c r="H235">
        <f t="shared" si="39"/>
        <v>25</v>
      </c>
      <c r="I235">
        <f t="shared" si="30"/>
        <v>20</v>
      </c>
      <c r="J235">
        <f t="shared" si="31"/>
        <v>14</v>
      </c>
      <c r="K235">
        <f t="shared" si="32"/>
        <v>25</v>
      </c>
      <c r="L235">
        <f t="shared" si="33"/>
        <v>22</v>
      </c>
      <c r="M235">
        <f t="shared" si="34"/>
        <v>25</v>
      </c>
      <c r="N235">
        <f t="shared" si="35"/>
        <v>22</v>
      </c>
      <c r="O235">
        <f t="shared" si="36"/>
        <v>25</v>
      </c>
      <c r="P235" t="str">
        <f t="shared" si="37"/>
        <v/>
      </c>
      <c r="Q235" t="str">
        <f t="shared" si="38"/>
        <v/>
      </c>
    </row>
    <row r="236" spans="5:17" x14ac:dyDescent="0.25">
      <c r="E236" t="s">
        <v>235</v>
      </c>
      <c r="H236">
        <f t="shared" si="39"/>
        <v>16</v>
      </c>
      <c r="I236">
        <f t="shared" si="30"/>
        <v>25</v>
      </c>
      <c r="J236">
        <f t="shared" si="31"/>
        <v>28</v>
      </c>
      <c r="K236">
        <f t="shared" si="32"/>
        <v>30</v>
      </c>
      <c r="L236">
        <f t="shared" si="33"/>
        <v>21</v>
      </c>
      <c r="M236">
        <f t="shared" si="34"/>
        <v>25</v>
      </c>
      <c r="N236" t="str">
        <f t="shared" si="35"/>
        <v/>
      </c>
      <c r="O236" t="str">
        <f t="shared" si="36"/>
        <v/>
      </c>
      <c r="P236" t="str">
        <f t="shared" si="37"/>
        <v/>
      </c>
      <c r="Q236" t="str">
        <f t="shared" si="38"/>
        <v/>
      </c>
    </row>
    <row r="237" spans="5:17" x14ac:dyDescent="0.25">
      <c r="E237" t="s">
        <v>236</v>
      </c>
      <c r="H237">
        <f t="shared" si="39"/>
        <v>25</v>
      </c>
      <c r="I237">
        <f t="shared" si="30"/>
        <v>22</v>
      </c>
      <c r="J237">
        <f t="shared" si="31"/>
        <v>25</v>
      </c>
      <c r="K237">
        <f t="shared" si="32"/>
        <v>13</v>
      </c>
      <c r="L237">
        <f t="shared" si="33"/>
        <v>25</v>
      </c>
      <c r="M237">
        <f t="shared" si="34"/>
        <v>19</v>
      </c>
      <c r="N237" t="str">
        <f t="shared" si="35"/>
        <v/>
      </c>
      <c r="O237" t="str">
        <f t="shared" si="36"/>
        <v/>
      </c>
      <c r="P237" t="str">
        <f t="shared" si="37"/>
        <v/>
      </c>
      <c r="Q237" t="str">
        <f t="shared" si="38"/>
        <v/>
      </c>
    </row>
    <row r="238" spans="5:17" x14ac:dyDescent="0.25">
      <c r="E238" t="s">
        <v>237</v>
      </c>
      <c r="H238">
        <f t="shared" si="39"/>
        <v>19</v>
      </c>
      <c r="I238">
        <f t="shared" si="30"/>
        <v>25</v>
      </c>
      <c r="J238">
        <f t="shared" si="31"/>
        <v>21</v>
      </c>
      <c r="K238">
        <f t="shared" si="32"/>
        <v>25</v>
      </c>
      <c r="L238">
        <f t="shared" si="33"/>
        <v>25</v>
      </c>
      <c r="M238">
        <f t="shared" si="34"/>
        <v>14</v>
      </c>
      <c r="N238">
        <f t="shared" si="35"/>
        <v>22</v>
      </c>
      <c r="O238">
        <f t="shared" si="36"/>
        <v>25</v>
      </c>
      <c r="P238" t="str">
        <f t="shared" si="37"/>
        <v/>
      </c>
      <c r="Q238" t="str">
        <f t="shared" si="38"/>
        <v/>
      </c>
    </row>
    <row r="239" spans="5:17" x14ac:dyDescent="0.25">
      <c r="E239" t="s">
        <v>238</v>
      </c>
      <c r="H239">
        <f t="shared" si="39"/>
        <v>25</v>
      </c>
      <c r="I239">
        <f t="shared" si="30"/>
        <v>20</v>
      </c>
      <c r="J239">
        <f t="shared" si="31"/>
        <v>22</v>
      </c>
      <c r="K239">
        <f t="shared" si="32"/>
        <v>25</v>
      </c>
      <c r="L239">
        <f t="shared" si="33"/>
        <v>18</v>
      </c>
      <c r="M239">
        <f t="shared" si="34"/>
        <v>25</v>
      </c>
      <c r="N239">
        <f t="shared" si="35"/>
        <v>19</v>
      </c>
      <c r="O239">
        <f t="shared" si="36"/>
        <v>25</v>
      </c>
      <c r="P239" t="str">
        <f t="shared" si="37"/>
        <v/>
      </c>
      <c r="Q239" t="str">
        <f t="shared" si="38"/>
        <v/>
      </c>
    </row>
    <row r="240" spans="5:17" x14ac:dyDescent="0.25">
      <c r="E240" t="s">
        <v>239</v>
      </c>
      <c r="H240">
        <f t="shared" si="39"/>
        <v>25</v>
      </c>
      <c r="I240">
        <f t="shared" si="30"/>
        <v>22</v>
      </c>
      <c r="J240">
        <f t="shared" si="31"/>
        <v>26</v>
      </c>
      <c r="K240">
        <f t="shared" si="32"/>
        <v>24</v>
      </c>
      <c r="L240">
        <f t="shared" si="33"/>
        <v>19</v>
      </c>
      <c r="M240">
        <f t="shared" si="34"/>
        <v>25</v>
      </c>
      <c r="N240">
        <f t="shared" si="35"/>
        <v>30</v>
      </c>
      <c r="O240">
        <f t="shared" si="36"/>
        <v>28</v>
      </c>
      <c r="P240" t="str">
        <f t="shared" si="37"/>
        <v/>
      </c>
      <c r="Q240" t="str">
        <f t="shared" si="38"/>
        <v/>
      </c>
    </row>
    <row r="241" spans="5:17" x14ac:dyDescent="0.25">
      <c r="E241" t="s">
        <v>240</v>
      </c>
      <c r="H241">
        <f t="shared" si="39"/>
        <v>25</v>
      </c>
      <c r="I241">
        <f t="shared" si="30"/>
        <v>20</v>
      </c>
      <c r="J241">
        <f t="shared" si="31"/>
        <v>25</v>
      </c>
      <c r="K241">
        <f t="shared" si="32"/>
        <v>17</v>
      </c>
      <c r="L241">
        <f t="shared" si="33"/>
        <v>25</v>
      </c>
      <c r="M241">
        <f t="shared" si="34"/>
        <v>27</v>
      </c>
      <c r="N241">
        <f t="shared" si="35"/>
        <v>25</v>
      </c>
      <c r="O241">
        <f t="shared" si="36"/>
        <v>23</v>
      </c>
      <c r="P241" t="str">
        <f t="shared" si="37"/>
        <v/>
      </c>
      <c r="Q241" t="str">
        <f t="shared" si="38"/>
        <v/>
      </c>
    </row>
    <row r="242" spans="5:17" x14ac:dyDescent="0.25">
      <c r="E242" t="s">
        <v>241</v>
      </c>
      <c r="H242">
        <f t="shared" si="39"/>
        <v>25</v>
      </c>
      <c r="I242">
        <f t="shared" si="30"/>
        <v>16</v>
      </c>
      <c r="J242">
        <f t="shared" si="31"/>
        <v>26</v>
      </c>
      <c r="K242">
        <f t="shared" si="32"/>
        <v>24</v>
      </c>
      <c r="L242">
        <f t="shared" si="33"/>
        <v>19</v>
      </c>
      <c r="M242">
        <f t="shared" si="34"/>
        <v>25</v>
      </c>
      <c r="N242">
        <f t="shared" si="35"/>
        <v>16</v>
      </c>
      <c r="O242">
        <f t="shared" si="36"/>
        <v>25</v>
      </c>
      <c r="P242">
        <f t="shared" si="37"/>
        <v>15</v>
      </c>
      <c r="Q242">
        <f t="shared" si="38"/>
        <v>12</v>
      </c>
    </row>
    <row r="243" spans="5:17" x14ac:dyDescent="0.25">
      <c r="E243" t="s">
        <v>242</v>
      </c>
      <c r="H243">
        <f t="shared" si="39"/>
        <v>20</v>
      </c>
      <c r="I243">
        <f t="shared" si="30"/>
        <v>25</v>
      </c>
      <c r="J243">
        <f t="shared" si="31"/>
        <v>20</v>
      </c>
      <c r="K243">
        <f t="shared" si="32"/>
        <v>25</v>
      </c>
      <c r="L243">
        <f t="shared" si="33"/>
        <v>25</v>
      </c>
      <c r="M243">
        <f t="shared" si="34"/>
        <v>22</v>
      </c>
      <c r="N243">
        <f t="shared" si="35"/>
        <v>25</v>
      </c>
      <c r="O243">
        <f t="shared" si="36"/>
        <v>19</v>
      </c>
      <c r="P243">
        <f t="shared" si="37"/>
        <v>15</v>
      </c>
      <c r="Q243">
        <f t="shared" si="38"/>
        <v>12</v>
      </c>
    </row>
    <row r="244" spans="5:17" x14ac:dyDescent="0.25">
      <c r="E244" t="s">
        <v>243</v>
      </c>
      <c r="H244">
        <f t="shared" si="39"/>
        <v>20</v>
      </c>
      <c r="I244">
        <f t="shared" si="30"/>
        <v>25</v>
      </c>
      <c r="J244">
        <f t="shared" si="31"/>
        <v>21</v>
      </c>
      <c r="K244">
        <f t="shared" si="32"/>
        <v>25</v>
      </c>
      <c r="L244">
        <f t="shared" si="33"/>
        <v>19</v>
      </c>
      <c r="M244">
        <f t="shared" si="34"/>
        <v>25</v>
      </c>
      <c r="N244" t="str">
        <f t="shared" si="35"/>
        <v/>
      </c>
      <c r="O244" t="str">
        <f t="shared" si="36"/>
        <v/>
      </c>
      <c r="P244" t="str">
        <f t="shared" si="37"/>
        <v/>
      </c>
      <c r="Q244" t="str">
        <f t="shared" si="38"/>
        <v/>
      </c>
    </row>
    <row r="245" spans="5:17" x14ac:dyDescent="0.25">
      <c r="E245" t="s">
        <v>244</v>
      </c>
      <c r="H245">
        <f t="shared" si="39"/>
        <v>12</v>
      </c>
      <c r="I245">
        <f t="shared" si="30"/>
        <v>25</v>
      </c>
      <c r="J245">
        <f t="shared" si="31"/>
        <v>21</v>
      </c>
      <c r="K245">
        <f t="shared" si="32"/>
        <v>25</v>
      </c>
      <c r="L245">
        <f t="shared" si="33"/>
        <v>18</v>
      </c>
      <c r="M245">
        <f t="shared" si="34"/>
        <v>25</v>
      </c>
      <c r="N245" t="str">
        <f t="shared" si="35"/>
        <v/>
      </c>
      <c r="O245" t="str">
        <f t="shared" si="36"/>
        <v/>
      </c>
      <c r="P245" t="str">
        <f t="shared" si="37"/>
        <v/>
      </c>
      <c r="Q245" t="str">
        <f t="shared" si="38"/>
        <v/>
      </c>
    </row>
    <row r="246" spans="5:17" x14ac:dyDescent="0.25">
      <c r="E246" t="s">
        <v>245</v>
      </c>
      <c r="H246">
        <f t="shared" si="39"/>
        <v>25</v>
      </c>
      <c r="I246">
        <f t="shared" si="30"/>
        <v>14</v>
      </c>
      <c r="J246">
        <f t="shared" si="31"/>
        <v>25</v>
      </c>
      <c r="K246">
        <f t="shared" si="32"/>
        <v>20</v>
      </c>
      <c r="L246">
        <f t="shared" si="33"/>
        <v>25</v>
      </c>
      <c r="M246">
        <f t="shared" si="34"/>
        <v>23</v>
      </c>
      <c r="N246" t="str">
        <f t="shared" si="35"/>
        <v/>
      </c>
      <c r="O246" t="str">
        <f t="shared" si="36"/>
        <v/>
      </c>
      <c r="P246" t="str">
        <f t="shared" si="37"/>
        <v/>
      </c>
      <c r="Q246" t="str">
        <f t="shared" si="38"/>
        <v/>
      </c>
    </row>
    <row r="247" spans="5:17" x14ac:dyDescent="0.25">
      <c r="E247" t="s">
        <v>246</v>
      </c>
      <c r="H247">
        <f t="shared" si="39"/>
        <v>25</v>
      </c>
      <c r="I247">
        <f t="shared" si="30"/>
        <v>17</v>
      </c>
      <c r="J247">
        <f t="shared" si="31"/>
        <v>25</v>
      </c>
      <c r="K247">
        <f t="shared" si="32"/>
        <v>15</v>
      </c>
      <c r="L247">
        <f t="shared" si="33"/>
        <v>25</v>
      </c>
      <c r="M247">
        <f t="shared" si="34"/>
        <v>18</v>
      </c>
      <c r="N247" t="str">
        <f t="shared" si="35"/>
        <v/>
      </c>
      <c r="O247" t="str">
        <f t="shared" si="36"/>
        <v/>
      </c>
      <c r="P247" t="str">
        <f t="shared" si="37"/>
        <v/>
      </c>
      <c r="Q247" t="str">
        <f t="shared" si="38"/>
        <v/>
      </c>
    </row>
    <row r="248" spans="5:17" x14ac:dyDescent="0.25">
      <c r="E248" t="s">
        <v>247</v>
      </c>
      <c r="H248">
        <f t="shared" si="39"/>
        <v>20</v>
      </c>
      <c r="I248">
        <f t="shared" si="30"/>
        <v>25</v>
      </c>
      <c r="J248">
        <f t="shared" si="31"/>
        <v>25</v>
      </c>
      <c r="K248">
        <f t="shared" si="32"/>
        <v>19</v>
      </c>
      <c r="L248">
        <f t="shared" si="33"/>
        <v>22</v>
      </c>
      <c r="M248">
        <f t="shared" si="34"/>
        <v>25</v>
      </c>
      <c r="N248">
        <f t="shared" si="35"/>
        <v>25</v>
      </c>
      <c r="O248">
        <f t="shared" si="36"/>
        <v>15</v>
      </c>
      <c r="P248">
        <f t="shared" si="37"/>
        <v>14</v>
      </c>
      <c r="Q248">
        <f t="shared" si="38"/>
        <v>16</v>
      </c>
    </row>
    <row r="249" spans="5:17" x14ac:dyDescent="0.25">
      <c r="E249" t="s">
        <v>248</v>
      </c>
      <c r="H249">
        <f t="shared" si="39"/>
        <v>25</v>
      </c>
      <c r="I249">
        <f t="shared" si="30"/>
        <v>21</v>
      </c>
      <c r="J249">
        <f t="shared" si="31"/>
        <v>25</v>
      </c>
      <c r="K249">
        <f t="shared" si="32"/>
        <v>18</v>
      </c>
      <c r="L249">
        <f t="shared" si="33"/>
        <v>28</v>
      </c>
      <c r="M249">
        <f t="shared" si="34"/>
        <v>26</v>
      </c>
      <c r="N249" t="str">
        <f t="shared" si="35"/>
        <v/>
      </c>
      <c r="O249" t="str">
        <f t="shared" si="36"/>
        <v/>
      </c>
      <c r="P249" t="str">
        <f t="shared" si="37"/>
        <v/>
      </c>
      <c r="Q249" t="str">
        <f t="shared" si="38"/>
        <v/>
      </c>
    </row>
    <row r="250" spans="5:17" x14ac:dyDescent="0.25">
      <c r="E250" t="s">
        <v>249</v>
      </c>
      <c r="H250">
        <f t="shared" si="39"/>
        <v>13</v>
      </c>
      <c r="I250">
        <f t="shared" si="30"/>
        <v>25</v>
      </c>
      <c r="J250">
        <f t="shared" si="31"/>
        <v>25</v>
      </c>
      <c r="K250">
        <f t="shared" si="32"/>
        <v>19</v>
      </c>
      <c r="L250">
        <f t="shared" si="33"/>
        <v>17</v>
      </c>
      <c r="M250">
        <f t="shared" si="34"/>
        <v>25</v>
      </c>
      <c r="N250">
        <f t="shared" si="35"/>
        <v>23</v>
      </c>
      <c r="O250">
        <f t="shared" si="36"/>
        <v>25</v>
      </c>
      <c r="P250" t="str">
        <f t="shared" si="37"/>
        <v/>
      </c>
      <c r="Q250" t="str">
        <f t="shared" si="38"/>
        <v/>
      </c>
    </row>
    <row r="251" spans="5:17" x14ac:dyDescent="0.25">
      <c r="E251" t="s">
        <v>250</v>
      </c>
      <c r="H251">
        <f t="shared" si="39"/>
        <v>23</v>
      </c>
      <c r="I251">
        <f t="shared" si="30"/>
        <v>25</v>
      </c>
      <c r="J251">
        <f t="shared" si="31"/>
        <v>16</v>
      </c>
      <c r="K251">
        <f t="shared" si="32"/>
        <v>25</v>
      </c>
      <c r="L251">
        <f t="shared" si="33"/>
        <v>21</v>
      </c>
      <c r="M251">
        <f t="shared" si="34"/>
        <v>25</v>
      </c>
      <c r="N251" t="str">
        <f t="shared" si="35"/>
        <v/>
      </c>
      <c r="O251" t="str">
        <f t="shared" si="36"/>
        <v/>
      </c>
      <c r="P251" t="str">
        <f t="shared" si="37"/>
        <v/>
      </c>
      <c r="Q251" t="str">
        <f t="shared" si="38"/>
        <v/>
      </c>
    </row>
    <row r="252" spans="5:17" x14ac:dyDescent="0.25">
      <c r="E252" t="s">
        <v>251</v>
      </c>
      <c r="H252">
        <f t="shared" si="39"/>
        <v>15</v>
      </c>
      <c r="I252">
        <f t="shared" si="30"/>
        <v>25</v>
      </c>
      <c r="J252">
        <f t="shared" si="31"/>
        <v>11</v>
      </c>
      <c r="K252">
        <f t="shared" si="32"/>
        <v>25</v>
      </c>
      <c r="L252">
        <f t="shared" si="33"/>
        <v>17</v>
      </c>
      <c r="M252">
        <f t="shared" si="34"/>
        <v>25</v>
      </c>
      <c r="N252" t="str">
        <f t="shared" si="35"/>
        <v/>
      </c>
      <c r="O252" t="str">
        <f t="shared" si="36"/>
        <v/>
      </c>
      <c r="P252" t="str">
        <f t="shared" si="37"/>
        <v/>
      </c>
      <c r="Q252" t="str">
        <f t="shared" si="38"/>
        <v/>
      </c>
    </row>
    <row r="253" spans="5:17" x14ac:dyDescent="0.25">
      <c r="E253" t="s">
        <v>252</v>
      </c>
      <c r="H253">
        <f t="shared" si="39"/>
        <v>20</v>
      </c>
      <c r="I253">
        <f t="shared" si="30"/>
        <v>25</v>
      </c>
      <c r="J253">
        <f t="shared" si="31"/>
        <v>22</v>
      </c>
      <c r="K253">
        <f t="shared" si="32"/>
        <v>25</v>
      </c>
      <c r="L253">
        <f t="shared" si="33"/>
        <v>20</v>
      </c>
      <c r="M253">
        <f t="shared" si="34"/>
        <v>25</v>
      </c>
      <c r="N253" t="str">
        <f t="shared" si="35"/>
        <v/>
      </c>
      <c r="O253" t="str">
        <f t="shared" si="36"/>
        <v/>
      </c>
      <c r="P253" t="str">
        <f t="shared" si="37"/>
        <v/>
      </c>
      <c r="Q253" t="str">
        <f t="shared" si="38"/>
        <v/>
      </c>
    </row>
    <row r="254" spans="5:17" x14ac:dyDescent="0.25">
      <c r="E254" t="s">
        <v>253</v>
      </c>
      <c r="H254">
        <f t="shared" si="39"/>
        <v>10</v>
      </c>
      <c r="I254">
        <f t="shared" si="30"/>
        <v>25</v>
      </c>
      <c r="J254">
        <f t="shared" si="31"/>
        <v>15</v>
      </c>
      <c r="K254">
        <f t="shared" si="32"/>
        <v>25</v>
      </c>
      <c r="L254">
        <f t="shared" si="33"/>
        <v>16</v>
      </c>
      <c r="M254">
        <f t="shared" si="34"/>
        <v>25</v>
      </c>
      <c r="N254" t="str">
        <f t="shared" si="35"/>
        <v/>
      </c>
      <c r="O254" t="str">
        <f t="shared" si="36"/>
        <v/>
      </c>
      <c r="P254" t="str">
        <f t="shared" si="37"/>
        <v/>
      </c>
      <c r="Q254" t="str">
        <f t="shared" si="38"/>
        <v/>
      </c>
    </row>
    <row r="255" spans="5:17" x14ac:dyDescent="0.25">
      <c r="E255" t="s">
        <v>254</v>
      </c>
      <c r="H255">
        <f t="shared" si="39"/>
        <v>20</v>
      </c>
      <c r="I255">
        <f t="shared" si="30"/>
        <v>25</v>
      </c>
      <c r="J255">
        <f t="shared" si="31"/>
        <v>22</v>
      </c>
      <c r="K255">
        <f t="shared" si="32"/>
        <v>25</v>
      </c>
      <c r="L255">
        <f t="shared" si="33"/>
        <v>17</v>
      </c>
      <c r="M255">
        <f t="shared" si="34"/>
        <v>25</v>
      </c>
      <c r="N255" t="str">
        <f t="shared" si="35"/>
        <v/>
      </c>
      <c r="O255" t="str">
        <f t="shared" si="36"/>
        <v/>
      </c>
      <c r="P255" t="str">
        <f t="shared" si="37"/>
        <v/>
      </c>
      <c r="Q255" t="str">
        <f t="shared" si="38"/>
        <v/>
      </c>
    </row>
    <row r="256" spans="5:17" x14ac:dyDescent="0.25">
      <c r="E256" t="s">
        <v>255</v>
      </c>
      <c r="H256">
        <f t="shared" si="39"/>
        <v>25</v>
      </c>
      <c r="I256">
        <f t="shared" si="30"/>
        <v>20</v>
      </c>
      <c r="J256">
        <f t="shared" si="31"/>
        <v>24</v>
      </c>
      <c r="K256">
        <f t="shared" si="32"/>
        <v>26</v>
      </c>
      <c r="L256">
        <f t="shared" si="33"/>
        <v>18</v>
      </c>
      <c r="M256">
        <f t="shared" si="34"/>
        <v>25</v>
      </c>
      <c r="N256">
        <f t="shared" si="35"/>
        <v>20</v>
      </c>
      <c r="O256">
        <f t="shared" si="36"/>
        <v>25</v>
      </c>
      <c r="P256" t="str">
        <f t="shared" si="37"/>
        <v/>
      </c>
      <c r="Q256" t="str">
        <f t="shared" si="38"/>
        <v/>
      </c>
    </row>
    <row r="257" spans="5:17" x14ac:dyDescent="0.25">
      <c r="E257" t="s">
        <v>256</v>
      </c>
      <c r="H257">
        <f t="shared" si="39"/>
        <v>25</v>
      </c>
      <c r="I257">
        <f t="shared" ref="I257:I282" si="40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","\"),":","\"),"(","\"),")","\"),"\","#",(LEN($E257)-LEN(SUBSTITUTE($E257,"(",)))*2+COLUMN(B257))),3),"\",""),"")</f>
        <v>13</v>
      </c>
      <c r="J257">
        <f t="shared" ref="J257:J282" si="41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","\"),":","\"),"(","\"),")","\"),"\","#",(LEN($E257)-LEN(SUBSTITUTE($E257,"(",)))*2+COLUMN(C257))),3),"\",""),"")</f>
        <v>25</v>
      </c>
      <c r="K257">
        <f t="shared" ref="K257:K282" si="42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","\"),":","\"),"(","\"),")","\"),"\","#",(LEN($E257)-LEN(SUBSTITUTE($E257,"(",)))*2+COLUMN(D257))),3),"\",""),"")</f>
        <v>27</v>
      </c>
      <c r="L257">
        <f t="shared" ref="L257:L282" si="43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","\"),":","\"),"(","\"),")","\"),"\","#",(LEN($E257)-LEN(SUBSTITUTE($E257,"(",)))*2+COLUMN(E257))),3),"\",""),"")</f>
        <v>25</v>
      </c>
      <c r="M257">
        <f t="shared" ref="M257:M282" si="44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","\"),":","\"),"(","\"),")","\"),"\","#",(LEN($E257)-LEN(SUBSTITUTE($E257,"(",)))*2+COLUMN(F257))),3),"\",""),"")</f>
        <v>17</v>
      </c>
      <c r="N257">
        <f t="shared" ref="N257:N282" si="45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","\"),":","\"),"(","\"),")","\"),"\","#",(LEN($E257)-LEN(SUBSTITUTE($E257,"(",)))*2+COLUMN(G257))),3),"\",""),"")</f>
        <v>25</v>
      </c>
      <c r="O257">
        <f t="shared" ref="O257:O282" si="46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","\"),":","\"),"(","\"),")","\"),"\","#",(LEN($E257)-LEN(SUBSTITUTE($E257,"(",)))*2+COLUMN(H257))),3),"\",""),"")</f>
        <v>21</v>
      </c>
      <c r="P257" t="str">
        <f t="shared" ref="P257:P282" si="47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","\"),":","\"),"(","\"),")","\"),"\","#",(LEN($E257)-LEN(SUBSTITUTE($E257,"(",)))*2+COLUMN(I257))),3),"\",""),"")</f>
        <v/>
      </c>
      <c r="Q257" t="str">
        <f t="shared" ref="Q257:Q282" si="48">IFERROR(--SUBSTITUTE(MID(SUBSTITUTE(SUBSTITUTE(SUBSTITUTE(SUBSTITUTE(SUBSTITUTE($E257,", "," "),":","\"),"(","\"),")","\"),"\+","\    "),FIND("#",SUBSTITUTE(SUBSTITUTE(SUBSTITUTE(SUBSTITUTE(SUBSTITUTE($E257,", ","\"),":","\"),"(","\"),")","\"),"\","#",(LEN($E257)-LEN(SUBSTITUTE($E257,"(",)))*2+COLUMN(J257))),3),"\",""),"")</f>
        <v/>
      </c>
    </row>
    <row r="258" spans="5:17" x14ac:dyDescent="0.25">
      <c r="E258" t="s">
        <v>257</v>
      </c>
      <c r="H258">
        <f t="shared" ref="H258:H282" si="49">IFERROR(--SUBSTITUTE(MID(SUBSTITUTE(SUBSTITUTE(SUBSTITUTE(SUBSTITUTE(SUBSTITUTE($E258,", "," "),":","\"),"(","\"),")","\"),"\+","\    "),FIND("#",SUBSTITUTE(SUBSTITUTE(SUBSTITUTE(SUBSTITUTE(SUBSTITUTE($E258,", ","\"),":","\"),"(","\"),")","\"),"\","#",(LEN($E258)-LEN(SUBSTITUTE($E258,"(",)))*2+COLUMN(A258))),3),"\",""),"")</f>
        <v>25</v>
      </c>
      <c r="I258">
        <f t="shared" si="40"/>
        <v>10</v>
      </c>
      <c r="J258">
        <f t="shared" si="41"/>
        <v>25</v>
      </c>
      <c r="K258">
        <f t="shared" si="42"/>
        <v>16</v>
      </c>
      <c r="L258">
        <f t="shared" si="43"/>
        <v>25</v>
      </c>
      <c r="M258">
        <f t="shared" si="44"/>
        <v>15</v>
      </c>
      <c r="N258" t="str">
        <f t="shared" si="45"/>
        <v/>
      </c>
      <c r="O258" t="str">
        <f t="shared" si="46"/>
        <v/>
      </c>
      <c r="P258" t="str">
        <f t="shared" si="47"/>
        <v/>
      </c>
      <c r="Q258" t="str">
        <f t="shared" si="48"/>
        <v/>
      </c>
    </row>
    <row r="259" spans="5:17" x14ac:dyDescent="0.25">
      <c r="E259" t="s">
        <v>258</v>
      </c>
      <c r="H259">
        <f t="shared" si="49"/>
        <v>21</v>
      </c>
      <c r="I259">
        <f t="shared" si="40"/>
        <v>25</v>
      </c>
      <c r="J259">
        <f t="shared" si="41"/>
        <v>16</v>
      </c>
      <c r="K259">
        <f t="shared" si="42"/>
        <v>25</v>
      </c>
      <c r="L259">
        <f t="shared" si="43"/>
        <v>22</v>
      </c>
      <c r="M259">
        <f t="shared" si="44"/>
        <v>25</v>
      </c>
      <c r="N259" t="str">
        <f t="shared" si="45"/>
        <v/>
      </c>
      <c r="O259" t="str">
        <f t="shared" si="46"/>
        <v/>
      </c>
      <c r="P259" t="str">
        <f t="shared" si="47"/>
        <v/>
      </c>
      <c r="Q259" t="str">
        <f t="shared" si="48"/>
        <v/>
      </c>
    </row>
    <row r="260" spans="5:17" x14ac:dyDescent="0.25">
      <c r="E260" t="s">
        <v>259</v>
      </c>
      <c r="H260">
        <f t="shared" si="49"/>
        <v>25</v>
      </c>
      <c r="I260">
        <f t="shared" si="40"/>
        <v>23</v>
      </c>
      <c r="J260">
        <f t="shared" si="41"/>
        <v>25</v>
      </c>
      <c r="K260">
        <f t="shared" si="42"/>
        <v>22</v>
      </c>
      <c r="L260">
        <f t="shared" si="43"/>
        <v>25</v>
      </c>
      <c r="M260">
        <f t="shared" si="44"/>
        <v>15</v>
      </c>
      <c r="N260" t="str">
        <f t="shared" si="45"/>
        <v/>
      </c>
      <c r="O260" t="str">
        <f t="shared" si="46"/>
        <v/>
      </c>
      <c r="P260" t="str">
        <f t="shared" si="47"/>
        <v/>
      </c>
      <c r="Q260" t="str">
        <f t="shared" si="48"/>
        <v/>
      </c>
    </row>
    <row r="261" spans="5:17" x14ac:dyDescent="0.25">
      <c r="E261" t="s">
        <v>260</v>
      </c>
      <c r="H261">
        <f t="shared" si="49"/>
        <v>25</v>
      </c>
      <c r="I261">
        <f t="shared" si="40"/>
        <v>18</v>
      </c>
      <c r="J261">
        <f t="shared" si="41"/>
        <v>25</v>
      </c>
      <c r="K261">
        <f t="shared" si="42"/>
        <v>18</v>
      </c>
      <c r="L261">
        <f t="shared" si="43"/>
        <v>25</v>
      </c>
      <c r="M261">
        <f t="shared" si="44"/>
        <v>22</v>
      </c>
      <c r="N261" t="str">
        <f t="shared" si="45"/>
        <v/>
      </c>
      <c r="O261" t="str">
        <f t="shared" si="46"/>
        <v/>
      </c>
      <c r="P261" t="str">
        <f t="shared" si="47"/>
        <v/>
      </c>
      <c r="Q261" t="str">
        <f t="shared" si="48"/>
        <v/>
      </c>
    </row>
    <row r="262" spans="5:17" x14ac:dyDescent="0.25">
      <c r="E262" t="s">
        <v>261</v>
      </c>
      <c r="H262">
        <f t="shared" si="49"/>
        <v>25</v>
      </c>
      <c r="I262">
        <f t="shared" si="40"/>
        <v>19</v>
      </c>
      <c r="J262">
        <f t="shared" si="41"/>
        <v>25</v>
      </c>
      <c r="K262">
        <f t="shared" si="42"/>
        <v>16</v>
      </c>
      <c r="L262">
        <f t="shared" si="43"/>
        <v>25</v>
      </c>
      <c r="M262">
        <f t="shared" si="44"/>
        <v>19</v>
      </c>
      <c r="N262" t="str">
        <f t="shared" si="45"/>
        <v/>
      </c>
      <c r="O262" t="str">
        <f t="shared" si="46"/>
        <v/>
      </c>
      <c r="P262" t="str">
        <f t="shared" si="47"/>
        <v/>
      </c>
      <c r="Q262" t="str">
        <f t="shared" si="48"/>
        <v/>
      </c>
    </row>
    <row r="263" spans="5:17" x14ac:dyDescent="0.25">
      <c r="E263" t="s">
        <v>262</v>
      </c>
      <c r="H263">
        <f t="shared" si="49"/>
        <v>18</v>
      </c>
      <c r="I263">
        <f t="shared" si="40"/>
        <v>25</v>
      </c>
      <c r="J263">
        <f t="shared" si="41"/>
        <v>19</v>
      </c>
      <c r="K263">
        <f t="shared" si="42"/>
        <v>25</v>
      </c>
      <c r="L263">
        <f t="shared" si="43"/>
        <v>25</v>
      </c>
      <c r="M263">
        <f t="shared" si="44"/>
        <v>21</v>
      </c>
      <c r="N263">
        <f t="shared" si="45"/>
        <v>27</v>
      </c>
      <c r="O263">
        <f t="shared" si="46"/>
        <v>29</v>
      </c>
      <c r="P263" t="str">
        <f t="shared" si="47"/>
        <v/>
      </c>
      <c r="Q263" t="str">
        <f t="shared" si="48"/>
        <v/>
      </c>
    </row>
    <row r="264" spans="5:17" x14ac:dyDescent="0.25">
      <c r="E264" t="s">
        <v>263</v>
      </c>
      <c r="H264">
        <f t="shared" si="49"/>
        <v>25</v>
      </c>
      <c r="I264">
        <f t="shared" si="40"/>
        <v>20</v>
      </c>
      <c r="J264">
        <f t="shared" si="41"/>
        <v>25</v>
      </c>
      <c r="K264">
        <f t="shared" si="42"/>
        <v>17</v>
      </c>
      <c r="L264">
        <f t="shared" si="43"/>
        <v>25</v>
      </c>
      <c r="M264">
        <f t="shared" si="44"/>
        <v>21</v>
      </c>
      <c r="N264" t="str">
        <f t="shared" si="45"/>
        <v/>
      </c>
      <c r="O264" t="str">
        <f t="shared" si="46"/>
        <v/>
      </c>
      <c r="P264" t="str">
        <f t="shared" si="47"/>
        <v/>
      </c>
      <c r="Q264" t="str">
        <f t="shared" si="48"/>
        <v/>
      </c>
    </row>
    <row r="265" spans="5:17" x14ac:dyDescent="0.25">
      <c r="E265" t="s">
        <v>264</v>
      </c>
      <c r="H265">
        <f t="shared" si="49"/>
        <v>25</v>
      </c>
      <c r="I265">
        <f t="shared" si="40"/>
        <v>23</v>
      </c>
      <c r="J265">
        <f t="shared" si="41"/>
        <v>25</v>
      </c>
      <c r="K265">
        <f t="shared" si="42"/>
        <v>22</v>
      </c>
      <c r="L265">
        <f t="shared" si="43"/>
        <v>25</v>
      </c>
      <c r="M265">
        <f t="shared" si="44"/>
        <v>20</v>
      </c>
      <c r="N265" t="str">
        <f t="shared" si="45"/>
        <v/>
      </c>
      <c r="O265" t="str">
        <f t="shared" si="46"/>
        <v/>
      </c>
      <c r="P265" t="str">
        <f t="shared" si="47"/>
        <v/>
      </c>
      <c r="Q265" t="str">
        <f t="shared" si="48"/>
        <v/>
      </c>
    </row>
    <row r="266" spans="5:17" x14ac:dyDescent="0.25">
      <c r="E266" t="s">
        <v>265</v>
      </c>
      <c r="H266">
        <f t="shared" si="49"/>
        <v>25</v>
      </c>
      <c r="I266">
        <f t="shared" si="40"/>
        <v>16</v>
      </c>
      <c r="J266">
        <f t="shared" si="41"/>
        <v>21</v>
      </c>
      <c r="K266">
        <f t="shared" si="42"/>
        <v>25</v>
      </c>
      <c r="L266">
        <f t="shared" si="43"/>
        <v>18</v>
      </c>
      <c r="M266">
        <f t="shared" si="44"/>
        <v>25</v>
      </c>
      <c r="N266">
        <f t="shared" si="45"/>
        <v>25</v>
      </c>
      <c r="O266">
        <f t="shared" si="46"/>
        <v>17</v>
      </c>
      <c r="P266">
        <f t="shared" si="47"/>
        <v>15</v>
      </c>
      <c r="Q266">
        <f t="shared" si="48"/>
        <v>12</v>
      </c>
    </row>
    <row r="267" spans="5:17" x14ac:dyDescent="0.25">
      <c r="E267" t="s">
        <v>266</v>
      </c>
      <c r="H267">
        <f t="shared" si="49"/>
        <v>25</v>
      </c>
      <c r="I267">
        <f t="shared" si="40"/>
        <v>23</v>
      </c>
      <c r="J267">
        <f t="shared" si="41"/>
        <v>25</v>
      </c>
      <c r="K267">
        <f t="shared" si="42"/>
        <v>20</v>
      </c>
      <c r="L267">
        <f t="shared" si="43"/>
        <v>23</v>
      </c>
      <c r="M267">
        <f t="shared" si="44"/>
        <v>25</v>
      </c>
      <c r="N267">
        <f t="shared" si="45"/>
        <v>22</v>
      </c>
      <c r="O267">
        <f t="shared" si="46"/>
        <v>25</v>
      </c>
      <c r="P267">
        <f t="shared" si="47"/>
        <v>17</v>
      </c>
      <c r="Q267">
        <f t="shared" si="48"/>
        <v>15</v>
      </c>
    </row>
    <row r="268" spans="5:17" x14ac:dyDescent="0.25">
      <c r="E268" t="s">
        <v>267</v>
      </c>
      <c r="H268">
        <f t="shared" si="49"/>
        <v>20</v>
      </c>
      <c r="I268">
        <f t="shared" si="40"/>
        <v>25</v>
      </c>
      <c r="J268">
        <f t="shared" si="41"/>
        <v>20</v>
      </c>
      <c r="K268">
        <f t="shared" si="42"/>
        <v>25</v>
      </c>
      <c r="L268">
        <f t="shared" si="43"/>
        <v>18</v>
      </c>
      <c r="M268">
        <f t="shared" si="44"/>
        <v>25</v>
      </c>
      <c r="N268" t="str">
        <f t="shared" si="45"/>
        <v/>
      </c>
      <c r="O268" t="str">
        <f t="shared" si="46"/>
        <v/>
      </c>
      <c r="P268" t="str">
        <f t="shared" si="47"/>
        <v/>
      </c>
      <c r="Q268" t="str">
        <f t="shared" si="48"/>
        <v/>
      </c>
    </row>
    <row r="269" spans="5:17" x14ac:dyDescent="0.25">
      <c r="E269" t="s">
        <v>268</v>
      </c>
      <c r="H269">
        <f t="shared" si="49"/>
        <v>23</v>
      </c>
      <c r="I269">
        <f t="shared" si="40"/>
        <v>25</v>
      </c>
      <c r="J269">
        <f t="shared" si="41"/>
        <v>18</v>
      </c>
      <c r="K269">
        <f t="shared" si="42"/>
        <v>25</v>
      </c>
      <c r="L269">
        <f t="shared" si="43"/>
        <v>25</v>
      </c>
      <c r="M269">
        <f t="shared" si="44"/>
        <v>15</v>
      </c>
      <c r="N269">
        <f t="shared" si="45"/>
        <v>25</v>
      </c>
      <c r="O269">
        <f t="shared" si="46"/>
        <v>23</v>
      </c>
      <c r="P269">
        <f t="shared" si="47"/>
        <v>13</v>
      </c>
      <c r="Q269">
        <f t="shared" si="48"/>
        <v>15</v>
      </c>
    </row>
    <row r="270" spans="5:17" x14ac:dyDescent="0.25">
      <c r="E270" t="s">
        <v>269</v>
      </c>
      <c r="H270">
        <f t="shared" si="49"/>
        <v>25</v>
      </c>
      <c r="I270">
        <f t="shared" si="40"/>
        <v>23</v>
      </c>
      <c r="J270">
        <f t="shared" si="41"/>
        <v>19</v>
      </c>
      <c r="K270">
        <f t="shared" si="42"/>
        <v>25</v>
      </c>
      <c r="L270">
        <f t="shared" si="43"/>
        <v>18</v>
      </c>
      <c r="M270">
        <f t="shared" si="44"/>
        <v>25</v>
      </c>
      <c r="N270">
        <f t="shared" si="45"/>
        <v>25</v>
      </c>
      <c r="O270">
        <f t="shared" si="46"/>
        <v>20</v>
      </c>
      <c r="P270">
        <f t="shared" si="47"/>
        <v>15</v>
      </c>
      <c r="Q270">
        <f t="shared" si="48"/>
        <v>9</v>
      </c>
    </row>
    <row r="271" spans="5:17" x14ac:dyDescent="0.25">
      <c r="E271" t="s">
        <v>270</v>
      </c>
      <c r="H271">
        <f t="shared" si="49"/>
        <v>25</v>
      </c>
      <c r="I271">
        <f t="shared" si="40"/>
        <v>21</v>
      </c>
      <c r="J271">
        <f t="shared" si="41"/>
        <v>25</v>
      </c>
      <c r="K271">
        <f t="shared" si="42"/>
        <v>20</v>
      </c>
      <c r="L271">
        <f t="shared" si="43"/>
        <v>25</v>
      </c>
      <c r="M271">
        <f t="shared" si="44"/>
        <v>22</v>
      </c>
      <c r="N271" t="str">
        <f t="shared" si="45"/>
        <v/>
      </c>
      <c r="O271" t="str">
        <f t="shared" si="46"/>
        <v/>
      </c>
      <c r="P271" t="str">
        <f t="shared" si="47"/>
        <v/>
      </c>
      <c r="Q271" t="str">
        <f t="shared" si="48"/>
        <v/>
      </c>
    </row>
    <row r="272" spans="5:17" x14ac:dyDescent="0.25">
      <c r="E272" t="s">
        <v>271</v>
      </c>
      <c r="H272">
        <f t="shared" si="49"/>
        <v>21</v>
      </c>
      <c r="I272">
        <f t="shared" si="40"/>
        <v>25</v>
      </c>
      <c r="J272">
        <f t="shared" si="41"/>
        <v>23</v>
      </c>
      <c r="K272">
        <f t="shared" si="42"/>
        <v>25</v>
      </c>
      <c r="L272">
        <f t="shared" si="43"/>
        <v>19</v>
      </c>
      <c r="M272">
        <f t="shared" si="44"/>
        <v>25</v>
      </c>
      <c r="N272" t="str">
        <f t="shared" si="45"/>
        <v/>
      </c>
      <c r="O272" t="str">
        <f t="shared" si="46"/>
        <v/>
      </c>
      <c r="P272" t="str">
        <f t="shared" si="47"/>
        <v/>
      </c>
      <c r="Q272" t="str">
        <f t="shared" si="48"/>
        <v/>
      </c>
    </row>
    <row r="273" spans="5:17" x14ac:dyDescent="0.25">
      <c r="E273" t="s">
        <v>272</v>
      </c>
      <c r="H273">
        <f t="shared" si="49"/>
        <v>23</v>
      </c>
      <c r="I273">
        <f t="shared" si="40"/>
        <v>25</v>
      </c>
      <c r="J273">
        <f t="shared" si="41"/>
        <v>25</v>
      </c>
      <c r="K273">
        <f t="shared" si="42"/>
        <v>21</v>
      </c>
      <c r="L273">
        <f t="shared" si="43"/>
        <v>25</v>
      </c>
      <c r="M273">
        <f t="shared" si="44"/>
        <v>14</v>
      </c>
      <c r="N273">
        <f t="shared" si="45"/>
        <v>25</v>
      </c>
      <c r="O273">
        <f t="shared" si="46"/>
        <v>17</v>
      </c>
      <c r="P273" t="str">
        <f t="shared" si="47"/>
        <v/>
      </c>
      <c r="Q273" t="str">
        <f t="shared" si="48"/>
        <v/>
      </c>
    </row>
    <row r="274" spans="5:17" x14ac:dyDescent="0.25">
      <c r="E274" t="s">
        <v>273</v>
      </c>
      <c r="H274">
        <f t="shared" si="49"/>
        <v>25</v>
      </c>
      <c r="I274">
        <f t="shared" si="40"/>
        <v>19</v>
      </c>
      <c r="J274">
        <f t="shared" si="41"/>
        <v>25</v>
      </c>
      <c r="K274">
        <f t="shared" si="42"/>
        <v>13</v>
      </c>
      <c r="L274">
        <f t="shared" si="43"/>
        <v>25</v>
      </c>
      <c r="M274">
        <f t="shared" si="44"/>
        <v>19</v>
      </c>
      <c r="N274" t="str">
        <f t="shared" si="45"/>
        <v/>
      </c>
      <c r="O274" t="str">
        <f t="shared" si="46"/>
        <v/>
      </c>
      <c r="P274" t="str">
        <f t="shared" si="47"/>
        <v/>
      </c>
      <c r="Q274" t="str">
        <f t="shared" si="48"/>
        <v/>
      </c>
    </row>
    <row r="275" spans="5:17" x14ac:dyDescent="0.25">
      <c r="E275" t="s">
        <v>274</v>
      </c>
      <c r="H275">
        <f t="shared" si="49"/>
        <v>18</v>
      </c>
      <c r="I275">
        <f t="shared" si="40"/>
        <v>25</v>
      </c>
      <c r="J275">
        <f t="shared" si="41"/>
        <v>26</v>
      </c>
      <c r="K275">
        <f t="shared" si="42"/>
        <v>24</v>
      </c>
      <c r="L275">
        <f t="shared" si="43"/>
        <v>27</v>
      </c>
      <c r="M275">
        <f t="shared" si="44"/>
        <v>25</v>
      </c>
      <c r="N275">
        <f t="shared" si="45"/>
        <v>14</v>
      </c>
      <c r="O275">
        <f t="shared" si="46"/>
        <v>25</v>
      </c>
      <c r="P275">
        <f t="shared" si="47"/>
        <v>10</v>
      </c>
      <c r="Q275">
        <f t="shared" si="48"/>
        <v>15</v>
      </c>
    </row>
    <row r="276" spans="5:17" x14ac:dyDescent="0.25">
      <c r="E276" t="s">
        <v>275</v>
      </c>
      <c r="H276">
        <f t="shared" si="49"/>
        <v>21</v>
      </c>
      <c r="I276">
        <f t="shared" si="40"/>
        <v>25</v>
      </c>
      <c r="J276">
        <f t="shared" si="41"/>
        <v>25</v>
      </c>
      <c r="K276">
        <f t="shared" si="42"/>
        <v>19</v>
      </c>
      <c r="L276">
        <f t="shared" si="43"/>
        <v>20</v>
      </c>
      <c r="M276">
        <f t="shared" si="44"/>
        <v>25</v>
      </c>
      <c r="N276">
        <f t="shared" si="45"/>
        <v>16</v>
      </c>
      <c r="O276">
        <f t="shared" si="46"/>
        <v>25</v>
      </c>
      <c r="P276" t="str">
        <f t="shared" si="47"/>
        <v/>
      </c>
      <c r="Q276" t="str">
        <f t="shared" si="48"/>
        <v/>
      </c>
    </row>
    <row r="277" spans="5:17" x14ac:dyDescent="0.25">
      <c r="E277" t="s">
        <v>276</v>
      </c>
      <c r="H277">
        <f t="shared" si="49"/>
        <v>21</v>
      </c>
      <c r="I277">
        <f t="shared" si="40"/>
        <v>25</v>
      </c>
      <c r="J277">
        <f t="shared" si="41"/>
        <v>25</v>
      </c>
      <c r="K277">
        <f t="shared" si="42"/>
        <v>21</v>
      </c>
      <c r="L277">
        <f t="shared" si="43"/>
        <v>17</v>
      </c>
      <c r="M277">
        <f t="shared" si="44"/>
        <v>25</v>
      </c>
      <c r="N277">
        <f t="shared" si="45"/>
        <v>28</v>
      </c>
      <c r="O277">
        <f t="shared" si="46"/>
        <v>26</v>
      </c>
      <c r="P277">
        <f t="shared" si="47"/>
        <v>15</v>
      </c>
      <c r="Q277">
        <f t="shared" si="48"/>
        <v>13</v>
      </c>
    </row>
    <row r="278" spans="5:17" x14ac:dyDescent="0.25">
      <c r="E278" t="s">
        <v>277</v>
      </c>
      <c r="H278">
        <f t="shared" si="49"/>
        <v>22</v>
      </c>
      <c r="I278">
        <f t="shared" si="40"/>
        <v>25</v>
      </c>
      <c r="J278">
        <f t="shared" si="41"/>
        <v>25</v>
      </c>
      <c r="K278">
        <f t="shared" si="42"/>
        <v>20</v>
      </c>
      <c r="L278">
        <f t="shared" si="43"/>
        <v>25</v>
      </c>
      <c r="M278">
        <f t="shared" si="44"/>
        <v>22</v>
      </c>
      <c r="N278">
        <f t="shared" si="45"/>
        <v>28</v>
      </c>
      <c r="O278">
        <f t="shared" si="46"/>
        <v>26</v>
      </c>
      <c r="P278" t="str">
        <f t="shared" si="47"/>
        <v/>
      </c>
      <c r="Q278" t="str">
        <f t="shared" si="48"/>
        <v/>
      </c>
    </row>
    <row r="279" spans="5:17" x14ac:dyDescent="0.25">
      <c r="E279" t="s">
        <v>278</v>
      </c>
      <c r="H279">
        <f t="shared" si="49"/>
        <v>25</v>
      </c>
      <c r="I279">
        <f t="shared" si="40"/>
        <v>21</v>
      </c>
      <c r="J279">
        <f t="shared" si="41"/>
        <v>23</v>
      </c>
      <c r="K279">
        <f t="shared" si="42"/>
        <v>25</v>
      </c>
      <c r="L279">
        <f t="shared" si="43"/>
        <v>25</v>
      </c>
      <c r="M279">
        <f t="shared" si="44"/>
        <v>17</v>
      </c>
      <c r="N279">
        <f t="shared" si="45"/>
        <v>25</v>
      </c>
      <c r="O279">
        <f t="shared" si="46"/>
        <v>22</v>
      </c>
      <c r="P279" t="str">
        <f t="shared" si="47"/>
        <v/>
      </c>
      <c r="Q279" t="str">
        <f t="shared" si="48"/>
        <v/>
      </c>
    </row>
    <row r="280" spans="5:17" x14ac:dyDescent="0.25">
      <c r="E280" t="s">
        <v>279</v>
      </c>
      <c r="H280">
        <f t="shared" si="49"/>
        <v>25</v>
      </c>
      <c r="I280">
        <f t="shared" si="40"/>
        <v>23</v>
      </c>
      <c r="J280">
        <f t="shared" si="41"/>
        <v>25</v>
      </c>
      <c r="K280">
        <f t="shared" si="42"/>
        <v>21</v>
      </c>
      <c r="L280">
        <f t="shared" si="43"/>
        <v>25</v>
      </c>
      <c r="M280">
        <f t="shared" si="44"/>
        <v>20</v>
      </c>
      <c r="N280" t="str">
        <f t="shared" si="45"/>
        <v/>
      </c>
      <c r="O280" t="str">
        <f t="shared" si="46"/>
        <v/>
      </c>
      <c r="P280" t="str">
        <f t="shared" si="47"/>
        <v/>
      </c>
      <c r="Q280" t="str">
        <f t="shared" si="48"/>
        <v/>
      </c>
    </row>
    <row r="281" spans="5:17" x14ac:dyDescent="0.25">
      <c r="E281" t="s">
        <v>280</v>
      </c>
      <c r="H281">
        <f t="shared" si="49"/>
        <v>25</v>
      </c>
      <c r="I281">
        <f t="shared" si="40"/>
        <v>21</v>
      </c>
      <c r="J281">
        <f t="shared" si="41"/>
        <v>25</v>
      </c>
      <c r="K281">
        <f t="shared" si="42"/>
        <v>21</v>
      </c>
      <c r="L281">
        <f t="shared" si="43"/>
        <v>13</v>
      </c>
      <c r="M281">
        <f t="shared" si="44"/>
        <v>25</v>
      </c>
      <c r="N281">
        <f t="shared" si="45"/>
        <v>14</v>
      </c>
      <c r="O281">
        <f t="shared" si="46"/>
        <v>25</v>
      </c>
      <c r="P281">
        <f t="shared" si="47"/>
        <v>12</v>
      </c>
      <c r="Q281">
        <f t="shared" si="48"/>
        <v>15</v>
      </c>
    </row>
    <row r="282" spans="5:17" x14ac:dyDescent="0.25">
      <c r="E282" t="s">
        <v>281</v>
      </c>
      <c r="H282">
        <f t="shared" si="49"/>
        <v>21</v>
      </c>
      <c r="I282">
        <f t="shared" si="40"/>
        <v>25</v>
      </c>
      <c r="J282">
        <f t="shared" si="41"/>
        <v>14</v>
      </c>
      <c r="K282">
        <f t="shared" si="42"/>
        <v>25</v>
      </c>
      <c r="L282">
        <f t="shared" si="43"/>
        <v>20</v>
      </c>
      <c r="M282">
        <f t="shared" si="44"/>
        <v>25</v>
      </c>
      <c r="N282" t="str">
        <f t="shared" si="45"/>
        <v/>
      </c>
      <c r="O282" t="str">
        <f t="shared" si="46"/>
        <v/>
      </c>
      <c r="P282" t="str">
        <f t="shared" si="47"/>
        <v/>
      </c>
      <c r="Q282" t="str">
        <f t="shared" si="48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Michael Bliznuk</cp:lastModifiedBy>
  <dcterms:created xsi:type="dcterms:W3CDTF">2019-03-20T15:46:22Z</dcterms:created>
  <dcterms:modified xsi:type="dcterms:W3CDTF">2019-03-20T18:21:17Z</dcterms:modified>
</cp:coreProperties>
</file>