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xr:revisionPtr revIDLastSave="0" documentId="13_ncr:1_{B5E42BD7-5835-1E4E-8FCD-7738B62BD2C6}" xr6:coauthVersionLast="36" xr6:coauthVersionMax="36" xr10:uidLastSave="{00000000-0000-0000-0000-000000000000}"/>
  <bookViews>
    <workbookView xWindow="0" yWindow="460" windowWidth="27320" windowHeight="13760" tabRatio="500" xr2:uid="{00000000-000D-0000-FFFF-FFFF00000000}"/>
  </bookViews>
  <sheets>
    <sheet name="Данные" sheetId="1" r:id="rId1"/>
    <sheet name="Исключения" sheetId="2" r:id="rId2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2" i="1" a="1"/>
  <c r="D52" i="1" s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D58" i="1" a="1"/>
  <c r="D58" i="1" s="1"/>
  <c r="D59" i="1" a="1"/>
  <c r="D59" i="1" s="1"/>
  <c r="D60" i="1" a="1"/>
  <c r="D60" i="1" s="1"/>
  <c r="D61" i="1" a="1"/>
  <c r="D61" i="1" s="1"/>
  <c r="D62" i="1" a="1"/>
  <c r="D62" i="1" s="1"/>
  <c r="D63" i="1" a="1"/>
  <c r="D63" i="1" s="1"/>
  <c r="D64" i="1" a="1"/>
  <c r="D64" i="1" s="1"/>
  <c r="D65" i="1" a="1"/>
  <c r="D65" i="1" s="1"/>
  <c r="D1" i="1" a="1"/>
  <c r="D1" i="1" s="1"/>
  <c r="C2" i="1" a="1"/>
  <c r="C2" i="1" s="1"/>
  <c r="C3" i="1" a="1"/>
  <c r="C3" i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1" i="1" a="1"/>
  <c r="C1" i="1" s="1"/>
</calcChain>
</file>

<file path=xl/sharedStrings.xml><?xml version="1.0" encoding="utf-8"?>
<sst xmlns="http://schemas.openxmlformats.org/spreadsheetml/2006/main" count="61" uniqueCount="61">
  <si>
    <t>синий</t>
  </si>
  <si>
    <t>красный</t>
  </si>
  <si>
    <t>желтый</t>
  </si>
  <si>
    <t>зеленый</t>
  </si>
  <si>
    <t>фиолетовый</t>
  </si>
  <si>
    <t>голубой</t>
  </si>
  <si>
    <t>розовый</t>
  </si>
  <si>
    <t>оранжевый</t>
  </si>
  <si>
    <t>черный</t>
  </si>
  <si>
    <t>Мы начнем учить цвета,</t>
  </si>
  <si>
    <t>Приготовьтесь, детвора.</t>
  </si>
  <si>
    <t>Красный цвет – он очень яркий.</t>
  </si>
  <si>
    <t>Помидор и перец сладкий,</t>
  </si>
  <si>
    <t>Яблоко. Арбуз внутри</t>
  </si>
  <si>
    <t>Красный, красный – посмотри!</t>
  </si>
  <si>
    <t>Желтый — очень теплый цвет,</t>
  </si>
  <si>
    <t>Желтый — солнца в небе свет.</t>
  </si>
  <si>
    <t>Желтый есть еще лимон –</t>
  </si>
  <si>
    <t>Очень-очень кислый он.</t>
  </si>
  <si>
    <t>Море синее бушует,</t>
  </si>
  <si>
    <t>Волны пенные волнует.</t>
  </si>
  <si>
    <t>Синий карандаш мы взяли,</t>
  </si>
  <si>
    <t>Синий круг нарисовали.</t>
  </si>
  <si>
    <t>Лист – зеленый и трава,</t>
  </si>
  <si>
    <t>Ёлка зелена всегда.</t>
  </si>
  <si>
    <t>Желтый с синим мы смешаем –</t>
  </si>
  <si>
    <t>Цвет зеленый получаем.</t>
  </si>
  <si>
    <t>Красный с желтым мы возьмем –</t>
  </si>
  <si>
    <t>Новый цвет все создаем.</t>
  </si>
  <si>
    <t>Цвет оранжевый выходит –</t>
  </si>
  <si>
    <t>Апельсин он весь наполнит.</t>
  </si>
  <si>
    <t>Небо цвета голубого.</t>
  </si>
  <si>
    <t>Он прекраснее любого.</t>
  </si>
  <si>
    <t>Пролиски в лесу растут,</t>
  </si>
  <si>
    <t>Голубым они цветут.</t>
  </si>
  <si>
    <t>Цвет коричневый – несложный,</t>
  </si>
  <si>
    <t>Красный и зеленый сложим.</t>
  </si>
  <si>
    <t>Цвет земли мы получаем,</t>
  </si>
  <si>
    <t>Мы его, конечно, знаем.</t>
  </si>
  <si>
    <t>Синий, красный и зеленый –</t>
  </si>
  <si>
    <t>Создаем, ребята, черный.</t>
  </si>
  <si>
    <t>Черный уголек и ночка,</t>
  </si>
  <si>
    <t>Черную поставим точку.</t>
  </si>
  <si>
    <t>Фиолетовую краску</t>
  </si>
  <si>
    <t>Создает цвет синий с красным.</t>
  </si>
  <si>
    <t>Фиолетовых фиалок</t>
  </si>
  <si>
    <t>Дарим мы букет в подарок.</t>
  </si>
  <si>
    <t>Белый снег зимой лежит,</t>
  </si>
  <si>
    <t>Белый кот к окну бежит.</t>
  </si>
  <si>
    <t>Радуги цвета смешаем –</t>
  </si>
  <si>
    <t>Белый цвет мы получаем.</t>
  </si>
  <si>
    <t>Серый зайчик прискакал,</t>
  </si>
  <si>
    <t>Серый цвет нарисовал.</t>
  </si>
  <si>
    <t>Мы смешаем черный с белый</t>
  </si>
  <si>
    <t>И получим цвет наш серый.</t>
  </si>
  <si>
    <t>Розовые розы —</t>
  </si>
  <si>
    <t>Розовый букет.</t>
  </si>
  <si>
    <t>Из лепесточков розы</t>
  </si>
  <si>
    <t>Розовый щербет.</t>
  </si>
  <si>
    <t>Вот цвета лишь основные –</t>
  </si>
  <si>
    <t>Их намного больше в мире.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</si>
</sst>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Body Font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/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workbookViewId="0">
      <selection activeCell="C1" sqref="C1"/>
    </sheetView>
  </sheetViews>
  <sheetFormatPr baseColWidth="10" defaultRowHeight="16"/>
  <cols>
    <col min="1" max="1" width="20.33203125" bestFit="1" customWidth="1"/>
  </cols>
  <sheetData>
    <row r="1" spans="1:4">
      <c r="A1" s="1" t="s">
        <v>9</v>
      </c>
      <c r="C1">
        <f t="array" ref="C1">--OR(ISNUMBER(SEARCH(Исключения!$A$1:$A$9,A1)))</f>
        <v>0</v>
      </c>
      <c r="D1">
        <f t="array" ref="D1">COUNT(SEARCH(Исключения!$A$1:$A$9,A1))</f>
        <v>0</v>
      </c>
    </row>
    <row r="2" spans="1:4">
      <c r="A2" s="1" t="s">
        <v>10</v>
      </c>
      <c r="C2">
        <f t="array" ref="C2">--OR(ISNUMBER(SEARCH(Исключения!$A$1:$A$9,A2)))</f>
        <v>0</v>
      </c>
      <c r="D2">
        <f t="array" ref="D2">COUNT(SEARCH(Исключения!$A$1:$A$9,A2))</f>
        <v>0</v>
      </c>
    </row>
    <row r="3" spans="1:4">
      <c r="A3" s="2"/>
      <c r="C3">
        <f t="array" ref="C3">--OR(ISNUMBER(SEARCH(Исключения!$A$1:$A$9,A3)))</f>
        <v>0</v>
      </c>
      <c r="D3">
        <f t="array" ref="D3">COUNT(SEARCH(Исключения!$A$1:$A$9,A3))</f>
        <v>0</v>
      </c>
    </row>
    <row r="4" spans="1:4">
      <c r="A4" s="1" t="s">
        <v>11</v>
      </c>
      <c r="B4">
        <v>1</v>
      </c>
      <c r="C4">
        <f t="array" ref="C4">--OR(ISNUMBER(SEARCH(Исключения!$A$1:$A$9,A4)))</f>
        <v>1</v>
      </c>
      <c r="D4">
        <f t="array" ref="D4">COUNT(SEARCH(Исключения!$A$1:$A$9,A4))</f>
        <v>1</v>
      </c>
    </row>
    <row r="5" spans="1:4">
      <c r="A5" s="1" t="s">
        <v>12</v>
      </c>
      <c r="C5">
        <f t="array" ref="C5">--OR(ISNUMBER(SEARCH(Исключения!$A$1:$A$9,A5)))</f>
        <v>0</v>
      </c>
      <c r="D5">
        <f t="array" ref="D5">COUNT(SEARCH(Исключения!$A$1:$A$9,A5))</f>
        <v>0</v>
      </c>
    </row>
    <row r="6" spans="1:4">
      <c r="A6" s="1" t="s">
        <v>13</v>
      </c>
      <c r="C6">
        <f t="array" ref="C6">--OR(ISNUMBER(SEARCH(Исключения!$A$1:$A$9,A6)))</f>
        <v>0</v>
      </c>
      <c r="D6">
        <f t="array" ref="D6">COUNT(SEARCH(Исключения!$A$1:$A$9,A6))</f>
        <v>0</v>
      </c>
    </row>
    <row r="7" spans="1:4">
      <c r="A7" s="1" t="s">
        <v>14</v>
      </c>
      <c r="B7">
        <v>1</v>
      </c>
      <c r="C7">
        <f t="array" ref="C7">--OR(ISNUMBER(SEARCH(Исключения!$A$1:$A$9,A7)))</f>
        <v>1</v>
      </c>
      <c r="D7">
        <f t="array" ref="D7">COUNT(SEARCH(Исключения!$A$1:$A$9,A7))</f>
        <v>1</v>
      </c>
    </row>
    <row r="8" spans="1:4">
      <c r="A8" s="2"/>
      <c r="C8">
        <f t="array" ref="C8">--OR(ISNUMBER(SEARCH(Исключения!$A$1:$A$9,A8)))</f>
        <v>0</v>
      </c>
      <c r="D8">
        <f t="array" ref="D8">COUNT(SEARCH(Исключения!$A$1:$A$9,A8))</f>
        <v>0</v>
      </c>
    </row>
    <row r="9" spans="1:4">
      <c r="A9" s="1" t="s">
        <v>15</v>
      </c>
      <c r="B9">
        <v>1</v>
      </c>
      <c r="C9">
        <f t="array" ref="C9">--OR(ISNUMBER(SEARCH(Исключения!$A$1:$A$9,A9)))</f>
        <v>1</v>
      </c>
      <c r="D9">
        <f t="array" ref="D9">COUNT(SEARCH(Исключения!$A$1:$A$9,A9))</f>
        <v>1</v>
      </c>
    </row>
    <row r="10" spans="1:4">
      <c r="A10" s="1" t="s">
        <v>16</v>
      </c>
      <c r="B10">
        <v>1</v>
      </c>
      <c r="C10">
        <f t="array" ref="C10">--OR(ISNUMBER(SEARCH(Исключения!$A$1:$A$9,A10)))</f>
        <v>1</v>
      </c>
      <c r="D10">
        <f t="array" ref="D10">COUNT(SEARCH(Исключения!$A$1:$A$9,A10))</f>
        <v>1</v>
      </c>
    </row>
    <row r="11" spans="1:4">
      <c r="A11" s="1" t="s">
        <v>17</v>
      </c>
      <c r="B11">
        <v>1</v>
      </c>
      <c r="C11">
        <f t="array" ref="C11">--OR(ISNUMBER(SEARCH(Исключения!$A$1:$A$9,A11)))</f>
        <v>1</v>
      </c>
      <c r="D11">
        <f t="array" ref="D11">COUNT(SEARCH(Исключения!$A$1:$A$9,A11))</f>
        <v>1</v>
      </c>
    </row>
    <row r="12" spans="1:4">
      <c r="A12" s="1" t="s">
        <v>18</v>
      </c>
      <c r="C12">
        <f t="array" ref="C12">--OR(ISNUMBER(SEARCH(Исключения!$A$1:$A$9,A12)))</f>
        <v>0</v>
      </c>
      <c r="D12">
        <f t="array" ref="D12">COUNT(SEARCH(Исключения!$A$1:$A$9,A12))</f>
        <v>0</v>
      </c>
    </row>
    <row r="13" spans="1:4">
      <c r="A13" s="2"/>
      <c r="C13">
        <f t="array" ref="C13">--OR(ISNUMBER(SEARCH(Исключения!$A$1:$A$9,A13)))</f>
        <v>0</v>
      </c>
      <c r="D13">
        <f t="array" ref="D13">COUNT(SEARCH(Исключения!$A$1:$A$9,A13))</f>
        <v>0</v>
      </c>
    </row>
    <row r="14" spans="1:4">
      <c r="A14" s="1" t="s">
        <v>19</v>
      </c>
      <c r="C14">
        <f t="array" ref="C14">--OR(ISNUMBER(SEARCH(Исключения!$A$1:$A$9,A14)))</f>
        <v>0</v>
      </c>
      <c r="D14">
        <f t="array" ref="D14">COUNT(SEARCH(Исключения!$A$1:$A$9,A14))</f>
        <v>0</v>
      </c>
    </row>
    <row r="15" spans="1:4">
      <c r="A15" s="1" t="s">
        <v>20</v>
      </c>
      <c r="C15">
        <f t="array" ref="C15">--OR(ISNUMBER(SEARCH(Исключения!$A$1:$A$9,A15)))</f>
        <v>0</v>
      </c>
      <c r="D15">
        <f t="array" ref="D15">COUNT(SEARCH(Исключения!$A$1:$A$9,A15))</f>
        <v>0</v>
      </c>
    </row>
    <row r="16" spans="1:4">
      <c r="A16" s="1" t="s">
        <v>21</v>
      </c>
      <c r="B16">
        <v>1</v>
      </c>
      <c r="C16">
        <f t="array" ref="C16">--OR(ISNUMBER(SEARCH(Исключения!$A$1:$A$9,A16)))</f>
        <v>1</v>
      </c>
      <c r="D16">
        <f t="array" ref="D16">COUNT(SEARCH(Исключения!$A$1:$A$9,A16))</f>
        <v>1</v>
      </c>
    </row>
    <row r="17" spans="1:4">
      <c r="A17" s="1" t="s">
        <v>22</v>
      </c>
      <c r="C17">
        <f t="array" ref="C17">--OR(ISNUMBER(SEARCH(Исключения!$A$1:$A$9,A17)))</f>
        <v>1</v>
      </c>
      <c r="D17">
        <f t="array" ref="D17">COUNT(SEARCH(Исключения!$A$1:$A$9,A17))</f>
        <v>1</v>
      </c>
    </row>
    <row r="18" spans="1:4">
      <c r="A18" s="2"/>
      <c r="C18">
        <f t="array" ref="C18">--OR(ISNUMBER(SEARCH(Исключения!$A$1:$A$9,A18)))</f>
        <v>0</v>
      </c>
      <c r="D18">
        <f t="array" ref="D18">COUNT(SEARCH(Исключения!$A$1:$A$9,A18))</f>
        <v>0</v>
      </c>
    </row>
    <row r="19" spans="1:4">
      <c r="A19" s="1" t="s">
        <v>23</v>
      </c>
      <c r="B19">
        <v>1</v>
      </c>
      <c r="C19">
        <f t="array" ref="C19">--OR(ISNUMBER(SEARCH(Исключения!$A$1:$A$9,A19)))</f>
        <v>1</v>
      </c>
      <c r="D19">
        <f t="array" ref="D19">COUNT(SEARCH(Исключения!$A$1:$A$9,A19))</f>
        <v>1</v>
      </c>
    </row>
    <row r="20" spans="1:4">
      <c r="A20" s="1" t="s">
        <v>24</v>
      </c>
      <c r="C20">
        <f t="array" ref="C20">--OR(ISNUMBER(SEARCH(Исключения!$A$1:$A$9,A20)))</f>
        <v>0</v>
      </c>
      <c r="D20">
        <f t="array" ref="D20">COUNT(SEARCH(Исключения!$A$1:$A$9,A20))</f>
        <v>0</v>
      </c>
    </row>
    <row r="21" spans="1:4">
      <c r="A21" s="1" t="s">
        <v>25</v>
      </c>
      <c r="B21">
        <v>1</v>
      </c>
      <c r="C21">
        <f t="array" ref="C21">--OR(ISNUMBER(SEARCH(Исключения!$A$1:$A$9,A21)))</f>
        <v>1</v>
      </c>
      <c r="D21">
        <f t="array" ref="D21">COUNT(SEARCH(Исключения!$A$1:$A$9,A21))</f>
        <v>1</v>
      </c>
    </row>
    <row r="22" spans="1:4">
      <c r="A22" s="1" t="s">
        <v>26</v>
      </c>
      <c r="B22">
        <v>1</v>
      </c>
      <c r="C22">
        <f t="array" ref="C22">--OR(ISNUMBER(SEARCH(Исключения!$A$1:$A$9,A22)))</f>
        <v>1</v>
      </c>
      <c r="D22">
        <f t="array" ref="D22">COUNT(SEARCH(Исключения!$A$1:$A$9,A22))</f>
        <v>1</v>
      </c>
    </row>
    <row r="23" spans="1:4">
      <c r="A23" s="2"/>
      <c r="C23">
        <f t="array" ref="C23">--OR(ISNUMBER(SEARCH(Исключения!$A$1:$A$9,A23)))</f>
        <v>0</v>
      </c>
      <c r="D23">
        <f t="array" ref="D23">COUNT(SEARCH(Исключения!$A$1:$A$9,A23))</f>
        <v>0</v>
      </c>
    </row>
    <row r="24" spans="1:4">
      <c r="A24" s="1" t="s">
        <v>27</v>
      </c>
      <c r="B24">
        <v>1</v>
      </c>
      <c r="C24">
        <f t="array" ref="C24">--OR(ISNUMBER(SEARCH(Исключения!$A$1:$A$9,A24)))</f>
        <v>1</v>
      </c>
      <c r="D24">
        <f t="array" ref="D24">COUNT(SEARCH(Исключения!$A$1:$A$9,A24))</f>
        <v>1</v>
      </c>
    </row>
    <row r="25" spans="1:4">
      <c r="A25" s="1" t="s">
        <v>28</v>
      </c>
      <c r="C25">
        <f t="array" ref="C25">--OR(ISNUMBER(SEARCH(Исключения!$A$1:$A$9,A25)))</f>
        <v>0</v>
      </c>
      <c r="D25">
        <f t="array" ref="D25">COUNT(SEARCH(Исключения!$A$1:$A$9,A25))</f>
        <v>0</v>
      </c>
    </row>
    <row r="26" spans="1:4">
      <c r="A26" s="1" t="s">
        <v>29</v>
      </c>
      <c r="B26">
        <v>1</v>
      </c>
      <c r="C26">
        <f t="array" ref="C26">--OR(ISNUMBER(SEARCH(Исключения!$A$1:$A$9,A26)))</f>
        <v>1</v>
      </c>
      <c r="D26">
        <f t="array" ref="D26">COUNT(SEARCH(Исключения!$A$1:$A$9,A26))</f>
        <v>1</v>
      </c>
    </row>
    <row r="27" spans="1:4">
      <c r="A27" s="1" t="s">
        <v>30</v>
      </c>
      <c r="C27">
        <f t="array" ref="C27">--OR(ISNUMBER(SEARCH(Исключения!$A$1:$A$9,A27)))</f>
        <v>0</v>
      </c>
      <c r="D27">
        <f t="array" ref="D27">COUNT(SEARCH(Исключения!$A$1:$A$9,A27))</f>
        <v>0</v>
      </c>
    </row>
    <row r="28" spans="1:4">
      <c r="A28" s="2"/>
      <c r="C28">
        <f t="array" ref="C28">--OR(ISNUMBER(SEARCH(Исключения!$A$1:$A$9,A28)))</f>
        <v>0</v>
      </c>
      <c r="D28">
        <f t="array" ref="D28">COUNT(SEARCH(Исключения!$A$1:$A$9,A28))</f>
        <v>0</v>
      </c>
    </row>
    <row r="29" spans="1:4">
      <c r="A29" s="1" t="s">
        <v>31</v>
      </c>
      <c r="C29">
        <f t="array" ref="C29">--OR(ISNUMBER(SEARCH(Исключения!$A$1:$A$9,A29)))</f>
        <v>0</v>
      </c>
      <c r="D29">
        <f t="array" ref="D29">COUNT(SEARCH(Исключения!$A$1:$A$9,A29))</f>
        <v>0</v>
      </c>
    </row>
    <row r="30" spans="1:4">
      <c r="A30" s="1" t="s">
        <v>32</v>
      </c>
      <c r="C30">
        <f t="array" ref="C30">--OR(ISNUMBER(SEARCH(Исключения!$A$1:$A$9,A30)))</f>
        <v>0</v>
      </c>
      <c r="D30">
        <f t="array" ref="D30">COUNT(SEARCH(Исключения!$A$1:$A$9,A30))</f>
        <v>0</v>
      </c>
    </row>
    <row r="31" spans="1:4">
      <c r="A31" s="1" t="s">
        <v>33</v>
      </c>
      <c r="C31">
        <f t="array" ref="C31">--OR(ISNUMBER(SEARCH(Исключения!$A$1:$A$9,A31)))</f>
        <v>0</v>
      </c>
      <c r="D31">
        <f t="array" ref="D31">COUNT(SEARCH(Исключения!$A$1:$A$9,A31))</f>
        <v>0</v>
      </c>
    </row>
    <row r="32" spans="1:4">
      <c r="A32" s="1" t="s">
        <v>34</v>
      </c>
      <c r="C32">
        <f t="array" ref="C32">--OR(ISNUMBER(SEARCH(Исключения!$A$1:$A$9,A32)))</f>
        <v>0</v>
      </c>
      <c r="D32">
        <f t="array" ref="D32">COUNT(SEARCH(Исключения!$A$1:$A$9,A32))</f>
        <v>0</v>
      </c>
    </row>
    <row r="33" spans="1:4">
      <c r="A33" s="2"/>
      <c r="C33">
        <f t="array" ref="C33">--OR(ISNUMBER(SEARCH(Исключения!$A$1:$A$9,A33)))</f>
        <v>0</v>
      </c>
      <c r="D33">
        <f t="array" ref="D33">COUNT(SEARCH(Исключения!$A$1:$A$9,A33))</f>
        <v>0</v>
      </c>
    </row>
    <row r="34" spans="1:4">
      <c r="A34" s="1" t="s">
        <v>35</v>
      </c>
      <c r="B34">
        <v>1</v>
      </c>
      <c r="C34">
        <f t="array" ref="C34">--OR(ISNUMBER(SEARCH(Исключения!$A$1:$A$9,A34)))</f>
        <v>0</v>
      </c>
      <c r="D34">
        <f t="array" ref="D34">COUNT(SEARCH(Исключения!$A$1:$A$9,A34))</f>
        <v>0</v>
      </c>
    </row>
    <row r="35" spans="1:4">
      <c r="A35" s="1" t="s">
        <v>36</v>
      </c>
      <c r="B35">
        <v>1</v>
      </c>
      <c r="C35">
        <f t="array" ref="C35">--OR(ISNUMBER(SEARCH(Исключения!$A$1:$A$9,A35)))</f>
        <v>1</v>
      </c>
      <c r="D35">
        <f t="array" ref="D35">COUNT(SEARCH(Исключения!$A$1:$A$9,A35))</f>
        <v>2</v>
      </c>
    </row>
    <row r="36" spans="1:4">
      <c r="A36" s="1" t="s">
        <v>37</v>
      </c>
      <c r="C36">
        <f t="array" ref="C36">--OR(ISNUMBER(SEARCH(Исключения!$A$1:$A$9,A36)))</f>
        <v>0</v>
      </c>
      <c r="D36">
        <f t="array" ref="D36">COUNT(SEARCH(Исключения!$A$1:$A$9,A36))</f>
        <v>0</v>
      </c>
    </row>
    <row r="37" spans="1:4">
      <c r="A37" s="1" t="s">
        <v>38</v>
      </c>
      <c r="C37">
        <f t="array" ref="C37">--OR(ISNUMBER(SEARCH(Исключения!$A$1:$A$9,A37)))</f>
        <v>0</v>
      </c>
      <c r="D37">
        <f t="array" ref="D37">COUNT(SEARCH(Исключения!$A$1:$A$9,A37))</f>
        <v>0</v>
      </c>
    </row>
    <row r="38" spans="1:4">
      <c r="A38" s="2"/>
      <c r="C38">
        <f t="array" ref="C38">--OR(ISNUMBER(SEARCH(Исключения!$A$1:$A$9,A38)))</f>
        <v>0</v>
      </c>
      <c r="D38">
        <f t="array" ref="D38">COUNT(SEARCH(Исключения!$A$1:$A$9,A38))</f>
        <v>0</v>
      </c>
    </row>
    <row r="39" spans="1:4">
      <c r="A39" s="1" t="s">
        <v>39</v>
      </c>
      <c r="B39">
        <v>1</v>
      </c>
      <c r="C39">
        <f t="array" ref="C39">--OR(ISNUMBER(SEARCH(Исключения!$A$1:$A$9,A39)))</f>
        <v>1</v>
      </c>
      <c r="D39">
        <f t="array" ref="D39">COUNT(SEARCH(Исключения!$A$1:$A$9,A39))</f>
        <v>3</v>
      </c>
    </row>
    <row r="40" spans="1:4">
      <c r="A40" s="1" t="s">
        <v>40</v>
      </c>
      <c r="C40">
        <f t="array" ref="C40">--OR(ISNUMBER(SEARCH(Исключения!$A$1:$A$9,A40)))</f>
        <v>1</v>
      </c>
      <c r="D40">
        <f t="array" ref="D40">COUNT(SEARCH(Исключения!$A$1:$A$9,A40))</f>
        <v>1</v>
      </c>
    </row>
    <row r="41" spans="1:4">
      <c r="A41" s="1" t="s">
        <v>41</v>
      </c>
      <c r="B41">
        <v>1</v>
      </c>
      <c r="C41">
        <f t="array" ref="C41">--OR(ISNUMBER(SEARCH(Исключения!$A$1:$A$9,A41)))</f>
        <v>1</v>
      </c>
      <c r="D41">
        <f t="array" ref="D41">COUNT(SEARCH(Исключения!$A$1:$A$9,A41))</f>
        <v>1</v>
      </c>
    </row>
    <row r="42" spans="1:4">
      <c r="A42" s="1" t="s">
        <v>42</v>
      </c>
      <c r="C42">
        <f t="array" ref="C42">--OR(ISNUMBER(SEARCH(Исключения!$A$1:$A$9,A42)))</f>
        <v>0</v>
      </c>
      <c r="D42">
        <f t="array" ref="D42">COUNT(SEARCH(Исключения!$A$1:$A$9,A42))</f>
        <v>0</v>
      </c>
    </row>
    <row r="43" spans="1:4">
      <c r="A43" s="2"/>
      <c r="C43">
        <f t="array" ref="C43">--OR(ISNUMBER(SEARCH(Исключения!$A$1:$A$9,A43)))</f>
        <v>0</v>
      </c>
      <c r="D43">
        <f t="array" ref="D43">COUNT(SEARCH(Исключения!$A$1:$A$9,A43))</f>
        <v>0</v>
      </c>
    </row>
    <row r="44" spans="1:4">
      <c r="A44" s="1" t="s">
        <v>43</v>
      </c>
      <c r="C44">
        <f t="array" ref="C44">--OR(ISNUMBER(SEARCH(Исключения!$A$1:$A$9,A44)))</f>
        <v>0</v>
      </c>
      <c r="D44">
        <f t="array" ref="D44">COUNT(SEARCH(Исключения!$A$1:$A$9,A44))</f>
        <v>0</v>
      </c>
    </row>
    <row r="45" spans="1:4">
      <c r="A45" s="1" t="s">
        <v>44</v>
      </c>
      <c r="C45">
        <f t="array" ref="C45">--OR(ISNUMBER(SEARCH(Исключения!$A$1:$A$9,A45)))</f>
        <v>1</v>
      </c>
      <c r="D45">
        <f t="array" ref="D45">COUNT(SEARCH(Исключения!$A$1:$A$9,A45))</f>
        <v>1</v>
      </c>
    </row>
    <row r="46" spans="1:4">
      <c r="A46" s="1" t="s">
        <v>45</v>
      </c>
      <c r="C46">
        <f t="array" ref="C46">--OR(ISNUMBER(SEARCH(Исключения!$A$1:$A$9,A46)))</f>
        <v>0</v>
      </c>
      <c r="D46">
        <f t="array" ref="D46">COUNT(SEARCH(Исключения!$A$1:$A$9,A46))</f>
        <v>0</v>
      </c>
    </row>
    <row r="47" spans="1:4">
      <c r="A47" s="1" t="s">
        <v>46</v>
      </c>
      <c r="C47">
        <f t="array" ref="C47">--OR(ISNUMBER(SEARCH(Исключения!$A$1:$A$9,A47)))</f>
        <v>0</v>
      </c>
      <c r="D47">
        <f t="array" ref="D47">COUNT(SEARCH(Исключения!$A$1:$A$9,A47))</f>
        <v>0</v>
      </c>
    </row>
    <row r="48" spans="1:4">
      <c r="A48" s="2"/>
      <c r="C48">
        <f t="array" ref="C48">--OR(ISNUMBER(SEARCH(Исключения!$A$1:$A$9,A48)))</f>
        <v>0</v>
      </c>
      <c r="D48">
        <f t="array" ref="D48">COUNT(SEARCH(Исключения!$A$1:$A$9,A48))</f>
        <v>0</v>
      </c>
    </row>
    <row r="49" spans="1:4">
      <c r="A49" s="1" t="s">
        <v>47</v>
      </c>
      <c r="C49">
        <f t="array" ref="C49">--OR(ISNUMBER(SEARCH(Исключения!$A$1:$A$9,A49)))</f>
        <v>0</v>
      </c>
      <c r="D49">
        <f t="array" ref="D49">COUNT(SEARCH(Исключения!$A$1:$A$9,A49))</f>
        <v>0</v>
      </c>
    </row>
    <row r="50" spans="1:4">
      <c r="A50" s="1" t="s">
        <v>48</v>
      </c>
      <c r="C50">
        <f t="array" ref="C50">--OR(ISNUMBER(SEARCH(Исключения!$A$1:$A$9,A50)))</f>
        <v>0</v>
      </c>
      <c r="D50">
        <f t="array" ref="D50">COUNT(SEARCH(Исключения!$A$1:$A$9,A50))</f>
        <v>0</v>
      </c>
    </row>
    <row r="51" spans="1:4">
      <c r="A51" s="1" t="s">
        <v>49</v>
      </c>
      <c r="C51">
        <f t="array" ref="C51">--OR(ISNUMBER(SEARCH(Исключения!$A$1:$A$9,A51)))</f>
        <v>0</v>
      </c>
      <c r="D51">
        <f t="array" ref="D51">COUNT(SEARCH(Исключения!$A$1:$A$9,A51))</f>
        <v>0</v>
      </c>
    </row>
    <row r="52" spans="1:4">
      <c r="A52" s="1" t="s">
        <v>50</v>
      </c>
      <c r="C52">
        <f t="array" ref="C52">--OR(ISNUMBER(SEARCH(Исключения!$A$1:$A$9,A52)))</f>
        <v>0</v>
      </c>
      <c r="D52">
        <f t="array" ref="D52">COUNT(SEARCH(Исключения!$A$1:$A$9,A52))</f>
        <v>0</v>
      </c>
    </row>
    <row r="53" spans="1:4">
      <c r="A53" s="2"/>
      <c r="C53">
        <f t="array" ref="C53">--OR(ISNUMBER(SEARCH(Исключения!$A$1:$A$9,A53)))</f>
        <v>0</v>
      </c>
      <c r="D53">
        <f t="array" ref="D53">COUNT(SEARCH(Исключения!$A$1:$A$9,A53))</f>
        <v>0</v>
      </c>
    </row>
    <row r="54" spans="1:4">
      <c r="A54" s="1" t="s">
        <v>51</v>
      </c>
      <c r="C54">
        <f t="array" ref="C54">--OR(ISNUMBER(SEARCH(Исключения!$A$1:$A$9,A54)))</f>
        <v>0</v>
      </c>
      <c r="D54">
        <f t="array" ref="D54">COUNT(SEARCH(Исключения!$A$1:$A$9,A54))</f>
        <v>0</v>
      </c>
    </row>
    <row r="55" spans="1:4">
      <c r="A55" s="1" t="s">
        <v>52</v>
      </c>
      <c r="C55">
        <f t="array" ref="C55">--OR(ISNUMBER(SEARCH(Исключения!$A$1:$A$9,A55)))</f>
        <v>0</v>
      </c>
      <c r="D55">
        <f t="array" ref="D55">COUNT(SEARCH(Исключения!$A$1:$A$9,A55))</f>
        <v>0</v>
      </c>
    </row>
    <row r="56" spans="1:4">
      <c r="A56" s="1" t="s">
        <v>53</v>
      </c>
      <c r="C56">
        <f t="array" ref="C56">--OR(ISNUMBER(SEARCH(Исключения!$A$1:$A$9,A56)))</f>
        <v>1</v>
      </c>
      <c r="D56">
        <f t="array" ref="D56">COUNT(SEARCH(Исключения!$A$1:$A$9,A56))</f>
        <v>1</v>
      </c>
    </row>
    <row r="57" spans="1:4">
      <c r="A57" s="1" t="s">
        <v>54</v>
      </c>
      <c r="C57">
        <f t="array" ref="C57">--OR(ISNUMBER(SEARCH(Исключения!$A$1:$A$9,A57)))</f>
        <v>0</v>
      </c>
      <c r="D57">
        <f t="array" ref="D57">COUNT(SEARCH(Исключения!$A$1:$A$9,A57))</f>
        <v>0</v>
      </c>
    </row>
    <row r="58" spans="1:4">
      <c r="A58" s="2"/>
      <c r="C58">
        <f t="array" ref="C58">--OR(ISNUMBER(SEARCH(Исключения!$A$1:$A$9,A58)))</f>
        <v>0</v>
      </c>
      <c r="D58">
        <f t="array" ref="D58">COUNT(SEARCH(Исключения!$A$1:$A$9,A58))</f>
        <v>0</v>
      </c>
    </row>
    <row r="59" spans="1:4">
      <c r="A59" s="1" t="s">
        <v>55</v>
      </c>
      <c r="C59">
        <f t="array" ref="C59">--OR(ISNUMBER(SEARCH(Исключения!$A$1:$A$9,A59)))</f>
        <v>0</v>
      </c>
      <c r="D59">
        <f t="array" ref="D59">COUNT(SEARCH(Исключения!$A$1:$A$9,A59))</f>
        <v>0</v>
      </c>
    </row>
    <row r="60" spans="1:4">
      <c r="A60" s="1" t="s">
        <v>56</v>
      </c>
      <c r="C60">
        <f t="array" ref="C60">--OR(ISNUMBER(SEARCH(Исключения!$A$1:$A$9,A60)))</f>
        <v>1</v>
      </c>
      <c r="D60">
        <f t="array" ref="D60">COUNT(SEARCH(Исключения!$A$1:$A$9,A60))</f>
        <v>1</v>
      </c>
    </row>
    <row r="61" spans="1:4">
      <c r="A61" s="1" t="s">
        <v>57</v>
      </c>
      <c r="C61">
        <f t="array" ref="C61">--OR(ISNUMBER(SEARCH(Исключения!$A$1:$A$9,A61)))</f>
        <v>0</v>
      </c>
      <c r="D61">
        <f t="array" ref="D61">COUNT(SEARCH(Исключения!$A$1:$A$9,A61))</f>
        <v>0</v>
      </c>
    </row>
    <row r="62" spans="1:4">
      <c r="A62" s="1" t="s">
        <v>58</v>
      </c>
      <c r="C62">
        <f t="array" ref="C62">--OR(ISNUMBER(SEARCH(Исключения!$A$1:$A$9,A62)))</f>
        <v>1</v>
      </c>
      <c r="D62">
        <f t="array" ref="D62">COUNT(SEARCH(Исключения!$A$1:$A$9,A62))</f>
        <v>1</v>
      </c>
    </row>
    <row r="63" spans="1:4">
      <c r="A63" s="2"/>
      <c r="C63">
        <f t="array" ref="C63">--OR(ISNUMBER(SEARCH(Исключения!$A$1:$A$9,A63)))</f>
        <v>0</v>
      </c>
      <c r="D63">
        <f t="array" ref="D63">COUNT(SEARCH(Исключения!$A$1:$A$9,A63))</f>
        <v>0</v>
      </c>
    </row>
    <row r="64" spans="1:4">
      <c r="A64" s="1" t="s">
        <v>59</v>
      </c>
      <c r="C64">
        <f t="array" ref="C64">--OR(ISNUMBER(SEARCH(Исключения!$A$1:$A$9,A64)))</f>
        <v>0</v>
      </c>
      <c r="D64">
        <f t="array" ref="D64">COUNT(SEARCH(Исключения!$A$1:$A$9,A64))</f>
        <v>0</v>
      </c>
    </row>
    <row r="65" spans="1:4">
      <c r="A65" s="1" t="s">
        <v>60</v>
      </c>
      <c r="C65">
        <f t="array" ref="C65">--OR(ISNUMBER(SEARCH(Исключения!$A$1:$A$9,A65)))</f>
        <v>0</v>
      </c>
      <c r="D65">
        <f t="array" ref="D65">COUNT(SEARCH(Исключения!$A$1:$A$9,A65))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B14" sqref="B14"/>
    </sheetView>
  </sheetViews>
  <sheetFormatPr baseColWidth="10" defaultRowHeight="16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Исключения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2016509</dc:creator>
  <cp:lastModifiedBy>Elena</cp:lastModifiedBy>
  <dcterms:created xsi:type="dcterms:W3CDTF">2019-04-03T01:48:25Z</dcterms:created>
  <dcterms:modified xsi:type="dcterms:W3CDTF">2019-04-03T05:22:17Z</dcterms:modified>
</cp:coreProperties>
</file>