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 a="1"/>
  <c r="L5" i="2" s="1"/>
  <c r="L6" i="2" a="1"/>
  <c r="L6" i="2" s="1"/>
  <c r="L7" i="2" a="1"/>
  <c r="L7" i="2" s="1"/>
  <c r="L3" i="2" a="1"/>
  <c r="L3" i="2" s="1"/>
  <c r="M3" i="2" s="1" a="1"/>
  <c r="M3" i="2" s="1"/>
  <c r="L4" i="2" a="1"/>
  <c r="L4" i="2" s="1"/>
  <c r="O4" i="2" s="1" a="1"/>
  <c r="O4" i="2" s="1"/>
  <c r="L8" i="2" a="1"/>
  <c r="L8" i="2" s="1"/>
  <c r="P8" i="2" s="1" a="1"/>
  <c r="P8" i="2" s="1"/>
  <c r="L9" i="2" a="1"/>
  <c r="L9" i="2" s="1"/>
  <c r="R9" i="2" s="1" a="1"/>
  <c r="R9" i="2" s="1"/>
  <c r="L10" i="2" a="1"/>
  <c r="L10" i="2" s="1"/>
  <c r="M10" i="2" s="1" a="1"/>
  <c r="M10" i="2" s="1"/>
  <c r="L2" i="2" a="1"/>
  <c r="L2" i="2" s="1"/>
  <c r="Q2" i="2" s="1" a="1"/>
  <c r="Q2" i="2" s="1"/>
  <c r="C2" i="1" a="1"/>
  <c r="C2" i="1" s="1"/>
  <c r="P5" i="2" l="1" a="1"/>
  <c r="P5" i="2" s="1"/>
  <c r="T5" i="2" a="1"/>
  <c r="T5" i="2" s="1"/>
  <c r="M5" i="2" a="1"/>
  <c r="M5" i="2" s="1"/>
  <c r="Q5" i="2" a="1"/>
  <c r="Q5" i="2" s="1"/>
  <c r="U5" i="2" a="1"/>
  <c r="U5" i="2" s="1"/>
  <c r="N5" i="2" a="1"/>
  <c r="N5" i="2" s="1"/>
  <c r="R5" i="2" a="1"/>
  <c r="R5" i="2" s="1"/>
  <c r="V5" i="2" a="1"/>
  <c r="V5" i="2" s="1"/>
  <c r="O5" i="2" a="1"/>
  <c r="O5" i="2" s="1"/>
  <c r="S5" i="2" a="1"/>
  <c r="S5" i="2" s="1"/>
  <c r="W5" i="2" a="1"/>
  <c r="W5" i="2" s="1"/>
  <c r="P6" i="2" a="1"/>
  <c r="P6" i="2" s="1"/>
  <c r="T6" i="2" a="1"/>
  <c r="T6" i="2" s="1"/>
  <c r="M6" i="2" a="1"/>
  <c r="M6" i="2" s="1"/>
  <c r="Q6" i="2" a="1"/>
  <c r="Q6" i="2" s="1"/>
  <c r="U6" i="2" a="1"/>
  <c r="U6" i="2" s="1"/>
  <c r="N6" i="2" a="1"/>
  <c r="N6" i="2" s="1"/>
  <c r="R6" i="2" a="1"/>
  <c r="R6" i="2" s="1"/>
  <c r="V6" i="2" a="1"/>
  <c r="V6" i="2" s="1"/>
  <c r="O6" i="2" a="1"/>
  <c r="O6" i="2" s="1"/>
  <c r="S6" i="2" a="1"/>
  <c r="S6" i="2" s="1"/>
  <c r="W6" i="2" a="1"/>
  <c r="W6" i="2" s="1"/>
  <c r="O7" i="2" a="1"/>
  <c r="O7" i="2" s="1"/>
  <c r="S7" i="2" a="1"/>
  <c r="S7" i="2" s="1"/>
  <c r="W7" i="2" a="1"/>
  <c r="W7" i="2" s="1"/>
  <c r="M7" i="2" a="1"/>
  <c r="M7" i="2" s="1"/>
  <c r="Q7" i="2" a="1"/>
  <c r="Q7" i="2" s="1"/>
  <c r="U7" i="2" a="1"/>
  <c r="U7" i="2" s="1"/>
  <c r="N7" i="2" a="1"/>
  <c r="N7" i="2" s="1"/>
  <c r="R7" i="2" a="1"/>
  <c r="R7" i="2" s="1"/>
  <c r="V7" i="2" a="1"/>
  <c r="V7" i="2" s="1"/>
  <c r="P7" i="2" a="1"/>
  <c r="P7" i="2" s="1"/>
  <c r="T7" i="2" a="1"/>
  <c r="T7" i="2" s="1"/>
  <c r="R10" i="2" a="1"/>
  <c r="R10" i="2" s="1"/>
  <c r="U8" i="2" a="1"/>
  <c r="U8" i="2" s="1"/>
  <c r="M2" i="2" a="1"/>
  <c r="M2" i="2" s="1"/>
  <c r="P2" i="2" a="1"/>
  <c r="P2" i="2" s="1"/>
  <c r="S10" i="2" a="1"/>
  <c r="S10" i="2" s="1"/>
  <c r="Q9" i="2" a="1"/>
  <c r="Q9" i="2" s="1"/>
  <c r="V8" i="2" a="1"/>
  <c r="V8" i="2" s="1"/>
  <c r="O8" i="2" a="1"/>
  <c r="O8" i="2" s="1"/>
  <c r="U4" i="2" a="1"/>
  <c r="U4" i="2" s="1"/>
  <c r="N4" i="2" a="1"/>
  <c r="N4" i="2" s="1"/>
  <c r="S3" i="2" a="1"/>
  <c r="S3" i="2" s="1"/>
  <c r="V2" i="2" a="1"/>
  <c r="V2" i="2" s="1"/>
  <c r="N2" i="2" a="1"/>
  <c r="N2" i="2" s="1"/>
  <c r="Q10" i="2" a="1"/>
  <c r="Q10" i="2" s="1"/>
  <c r="V9" i="2" a="1"/>
  <c r="V9" i="2" s="1"/>
  <c r="T8" i="2" a="1"/>
  <c r="T8" i="2" s="1"/>
  <c r="N8" i="2" a="1"/>
  <c r="N8" i="2" s="1"/>
  <c r="S4" i="2" a="1"/>
  <c r="S4" i="2" s="1"/>
  <c r="M4" i="2" a="1"/>
  <c r="M4" i="2" s="1"/>
  <c r="Q3" i="2" a="1"/>
  <c r="Q3" i="2" s="1"/>
  <c r="T4" i="2" a="1"/>
  <c r="T4" i="2" s="1"/>
  <c r="R3" i="2" a="1"/>
  <c r="R3" i="2" s="1"/>
  <c r="U2" i="2" a="1"/>
  <c r="U2" i="2" s="1"/>
  <c r="W10" i="2" a="1"/>
  <c r="W10" i="2" s="1"/>
  <c r="U9" i="2" a="1"/>
  <c r="U9" i="2" s="1"/>
  <c r="O9" i="2" a="1"/>
  <c r="O9" i="2" s="1"/>
  <c r="S8" i="2" a="1"/>
  <c r="S8" i="2" s="1"/>
  <c r="M8" i="2" a="1"/>
  <c r="M8" i="2" s="1"/>
  <c r="R4" i="2" a="1"/>
  <c r="R4" i="2" s="1"/>
  <c r="W3" i="2" a="1"/>
  <c r="W3" i="2" s="1"/>
  <c r="T2" i="2" a="1"/>
  <c r="T2" i="2" s="1"/>
  <c r="V10" i="2" a="1"/>
  <c r="V10" i="2" s="1"/>
  <c r="P10" i="2" a="1"/>
  <c r="P10" i="2" s="1"/>
  <c r="T9" i="2" a="1"/>
  <c r="T9" i="2" s="1"/>
  <c r="N9" i="2" a="1"/>
  <c r="N9" i="2" s="1"/>
  <c r="V3" i="2" a="1"/>
  <c r="V3" i="2" s="1"/>
  <c r="P3" i="2" a="1"/>
  <c r="P3" i="2" s="1"/>
  <c r="W9" i="2" a="1"/>
  <c r="W9" i="2" s="1"/>
  <c r="S2" i="2" a="1"/>
  <c r="S2" i="2" s="1"/>
  <c r="U10" i="2" a="1"/>
  <c r="U10" i="2" s="1"/>
  <c r="O10" i="2" a="1"/>
  <c r="O10" i="2" s="1"/>
  <c r="M9" i="2" a="1"/>
  <c r="M9" i="2" s="1"/>
  <c r="R8" i="2" a="1"/>
  <c r="R8" i="2" s="1"/>
  <c r="W4" i="2" a="1"/>
  <c r="W4" i="2" s="1"/>
  <c r="Q4" i="2" a="1"/>
  <c r="Q4" i="2" s="1"/>
  <c r="U3" i="2" a="1"/>
  <c r="U3" i="2" s="1"/>
  <c r="O3" i="2" a="1"/>
  <c r="O3" i="2" s="1"/>
  <c r="W2" i="2" a="1"/>
  <c r="W2" i="2" s="1"/>
  <c r="O2" i="2" a="1"/>
  <c r="O2" i="2" s="1"/>
  <c r="P9" i="2" a="1"/>
  <c r="P9" i="2" s="1"/>
  <c r="R2" i="2" a="1"/>
  <c r="R2" i="2" s="1"/>
  <c r="N10" i="2" a="1"/>
  <c r="N10" i="2" s="1"/>
  <c r="S9" i="2" a="1"/>
  <c r="S9" i="2" s="1"/>
  <c r="W8" i="2" a="1"/>
  <c r="W8" i="2" s="1"/>
  <c r="Q8" i="2" a="1"/>
  <c r="Q8" i="2" s="1"/>
  <c r="V4" i="2" a="1"/>
  <c r="V4" i="2" s="1"/>
  <c r="P4" i="2" a="1"/>
  <c r="P4" i="2" s="1"/>
  <c r="N3" i="2" a="1"/>
  <c r="N3" i="2" s="1"/>
  <c r="T10" i="2" a="1"/>
  <c r="T10" i="2" s="1"/>
  <c r="T3" i="2" a="1"/>
  <c r="T3" i="2" s="1"/>
  <c r="B2" i="1"/>
  <c r="C3" i="1" s="1" a="1"/>
  <c r="C3" i="1" s="1"/>
  <c r="B3" i="1" l="1"/>
  <c r="C4" i="1" l="1" a="1"/>
  <c r="C4" i="1" s="1"/>
  <c r="B4" i="1" s="1"/>
  <c r="C5" i="1" l="1" a="1"/>
  <c r="C5" i="1" s="1"/>
  <c r="B5" i="1" s="1"/>
  <c r="C6" i="1" l="1" a="1"/>
  <c r="C6" i="1" s="1"/>
  <c r="B6" i="1" s="1"/>
  <c r="C7" i="1" l="1" a="1"/>
  <c r="C7" i="1" s="1"/>
  <c r="B7" i="1" s="1"/>
  <c r="C8" i="1" l="1" a="1"/>
  <c r="C8" i="1" s="1"/>
  <c r="B8" i="1" s="1"/>
  <c r="C9" i="1" l="1" a="1"/>
  <c r="C9" i="1" s="1"/>
  <c r="B9" i="1" s="1"/>
  <c r="C10" i="1" s="1" a="1"/>
  <c r="C10" i="1" s="1"/>
  <c r="B10" i="1" s="1"/>
  <c r="C11" i="1" s="1" a="1"/>
  <c r="C11" i="1" s="1"/>
  <c r="B11" i="1" l="1"/>
</calcChain>
</file>

<file path=xl/sharedStrings.xml><?xml version="1.0" encoding="utf-8"?>
<sst xmlns="http://schemas.openxmlformats.org/spreadsheetml/2006/main" count="12" uniqueCount="11">
  <si>
    <t>Кол. повт.</t>
  </si>
  <si>
    <t>Число</t>
  </si>
  <si>
    <t>Данные</t>
  </si>
  <si>
    <t>Кол.повт.</t>
  </si>
  <si>
    <t>Значения.</t>
  </si>
  <si>
    <t>Найти повторяющиеся наборы из 11 цифр (столбцы A-K)</t>
  </si>
  <si>
    <t>Сосчитать для них количество повторов.</t>
  </si>
  <si>
    <t>В столбцы "Кол.повт." и "Значения" отобразить эти наборы по убыванию количества повторов (первые десять).</t>
  </si>
  <si>
    <t>Наборы данных (11 цифр)</t>
  </si>
  <si>
    <t>Сосчитать количество повторов</t>
  </si>
  <si>
    <t>Найти повторяющиеся значения из столбца "Данные".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</si>
</sst>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NumberFormat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Border="1" applyAlignment="1"/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0"/>
  <sheetViews>
    <sheetView workbookViewId="0">
      <selection activeCell="C2" sqref="C2"/>
    </sheetView>
  </sheetViews>
  <sheetFormatPr defaultRowHeight="15" x14ac:dyDescent="0.25"/>
  <cols>
    <col min="1" max="1" width="9.140625" style="1"/>
    <col min="2" max="3" width="9.140625" style="2"/>
    <col min="5" max="6" width="9.140625" style="2"/>
  </cols>
  <sheetData>
    <row r="1" spans="1:8" x14ac:dyDescent="0.25">
      <c r="A1" s="1" t="s">
        <v>2</v>
      </c>
      <c r="B1" s="2" t="s">
        <v>0</v>
      </c>
      <c r="C1" s="2" t="s">
        <v>1</v>
      </c>
    </row>
    <row r="2" spans="1:8" x14ac:dyDescent="0.25">
      <c r="A2" s="1">
        <v>2</v>
      </c>
      <c r="B2" s="2">
        <f>COUNTIF(A:A,C2)</f>
        <v>6</v>
      </c>
      <c r="C2" s="2">
        <f t="array" ref="C2">IFERROR(-LOOKUP(,-A$2:A$32/(LARGE(COUNTIF(A:A,A$2:A$32)+A$2:A$32%%,SUM(B$1:B1)+1)=COUNTIF(A:A,A$2:A$32)+A$2:A$32%%)),)</f>
        <v>7</v>
      </c>
      <c r="G2" s="2">
        <v>5</v>
      </c>
      <c r="H2" s="2">
        <v>4</v>
      </c>
    </row>
    <row r="3" spans="1:8" x14ac:dyDescent="0.25">
      <c r="A3" s="1">
        <v>1</v>
      </c>
      <c r="B3" s="2">
        <f>COUNTIF(A:A,C3)</f>
        <v>5</v>
      </c>
      <c r="C3" s="2">
        <f t="array" ref="C3">IFERROR(-LOOKUP(,-A$2:A$32/(LARGE(COUNTIF(A:A,A$2:A$32)+A$2:A$32%%,SUM(B$1:B2)+1)=COUNTIF(A:A,A$2:A$32)+A$2:A$32%%)),)</f>
        <v>4</v>
      </c>
      <c r="G3" s="2">
        <v>4</v>
      </c>
      <c r="H3" s="2">
        <v>2</v>
      </c>
    </row>
    <row r="4" spans="1:8" x14ac:dyDescent="0.25">
      <c r="A4" s="1">
        <v>3</v>
      </c>
      <c r="B4" s="2">
        <f>COUNTIF(A:A,C4)</f>
        <v>4</v>
      </c>
      <c r="C4" s="2">
        <f t="array" ref="C4">IFERROR(-LOOKUP(,-A$2:A$32/(LARGE(COUNTIF(A:A,A$2:A$32)+A$2:A$32%%,SUM(B$1:B3)+1)=COUNTIF(A:A,A$2:A$32)+A$2:A$32%%)),)</f>
        <v>2</v>
      </c>
      <c r="G4" s="2">
        <v>3</v>
      </c>
      <c r="H4" s="2">
        <v>1</v>
      </c>
    </row>
    <row r="5" spans="1:8" x14ac:dyDescent="0.25">
      <c r="A5" s="1">
        <v>2</v>
      </c>
      <c r="B5" s="2">
        <f>COUNTIF(A:A,C5)</f>
        <v>3</v>
      </c>
      <c r="C5" s="2">
        <f t="array" ref="C5">IFERROR(-LOOKUP(,-A$2:A$32/(LARGE(COUNTIF(A:A,A$2:A$32)+A$2:A$32%%,SUM(B$1:B4)+1)=COUNTIF(A:A,A$2:A$32)+A$2:A$32%%)),)</f>
        <v>6</v>
      </c>
      <c r="G5" s="2">
        <v>3</v>
      </c>
      <c r="H5" s="2">
        <v>3</v>
      </c>
    </row>
    <row r="6" spans="1:8" x14ac:dyDescent="0.25">
      <c r="A6" s="1">
        <v>1</v>
      </c>
      <c r="B6" s="2">
        <f t="shared" ref="B6" si="0">COUNTIF(A:A,C6)</f>
        <v>3</v>
      </c>
      <c r="C6" s="2">
        <f t="array" ref="C6">IFERROR(-LOOKUP(,-A$2:A$32/(LARGE(COUNTIF(A:A,A$2:A$32)+A$2:A$32%%,SUM(B$1:B5)+1)=COUNTIF(A:A,A$2:A$32)+A$2:A$32%%)),)</f>
        <v>3</v>
      </c>
      <c r="G6" s="2">
        <v>3</v>
      </c>
      <c r="H6" s="2">
        <v>6</v>
      </c>
    </row>
    <row r="7" spans="1:8" x14ac:dyDescent="0.25">
      <c r="A7" s="1">
        <v>1</v>
      </c>
      <c r="B7" s="2">
        <f>COUNTIF(A:A,C7)</f>
        <v>3</v>
      </c>
      <c r="C7" s="2">
        <f t="array" ref="C7">IFERROR(-LOOKUP(,-A$2:A$32/(LARGE(COUNTIF(A:A,A$2:A$32)+A$2:A$32%%,SUM(B$1:B6)+1)=COUNTIF(A:A,A$2:A$32)+A$2:A$32%%)),)</f>
        <v>1</v>
      </c>
      <c r="G7" s="2">
        <v>2</v>
      </c>
      <c r="H7" s="2">
        <v>5</v>
      </c>
    </row>
    <row r="8" spans="1:8" x14ac:dyDescent="0.25">
      <c r="A8" s="1">
        <v>2</v>
      </c>
      <c r="B8" s="2">
        <f>COUNTIF(A:A,C8)</f>
        <v>2</v>
      </c>
      <c r="C8" s="2">
        <f t="array" ref="C8">IFERROR(-LOOKUP(,-A$2:A$32/(LARGE(COUNTIF(A:A,A$2:A$32)+A$2:A$32%%,SUM(B$1:B7)+1)=COUNTIF(A:A,A$2:A$32)+A$2:A$32%%)),)</f>
        <v>8</v>
      </c>
      <c r="G8" s="2">
        <v>2</v>
      </c>
      <c r="H8" s="2">
        <v>8</v>
      </c>
    </row>
    <row r="9" spans="1:8" x14ac:dyDescent="0.25">
      <c r="A9" s="1">
        <v>4</v>
      </c>
      <c r="B9" s="2">
        <f>COUNTIF(A:A,C9)</f>
        <v>2</v>
      </c>
      <c r="C9" s="2">
        <f t="array" ref="C9">IFERROR(-LOOKUP(,-A$2:A$32/(LARGE(COUNTIF(A:A,A$2:A$32)+A$2:A$32%%,SUM(B$1:B8)+1)=COUNTIF(A:A,A$2:A$32)+A$2:A$32%%)),)</f>
        <v>5</v>
      </c>
      <c r="G9" s="2">
        <v>1</v>
      </c>
      <c r="H9" s="2">
        <v>10</v>
      </c>
    </row>
    <row r="10" spans="1:8" x14ac:dyDescent="0.25">
      <c r="A10" s="1">
        <v>6</v>
      </c>
      <c r="B10" s="2">
        <f>COUNTIF(A:A,C10)</f>
        <v>1</v>
      </c>
      <c r="C10" s="2">
        <f t="array" ref="C10">IFERROR(-LOOKUP(,-A$2:A$32/(LARGE(COUNTIF(A:A,A$2:A$32)+A$2:A$32%%,SUM(B$1:B9)+1)=COUNTIF(A:A,A$2:A$32)+A$2:A$32%%)),)</f>
        <v>10</v>
      </c>
      <c r="G10" s="2"/>
      <c r="H10" s="2"/>
    </row>
    <row r="11" spans="1:8" x14ac:dyDescent="0.25">
      <c r="A11" s="1">
        <v>2</v>
      </c>
      <c r="B11" s="2">
        <f>COUNTIF(A:A,C11)</f>
        <v>0</v>
      </c>
      <c r="C11" s="2">
        <f t="array" ref="C11">IFERROR(-LOOKUP(,-A$2:A$32/(LARGE(COUNTIF(A:A,A$2:A$32)+A$2:A$32%%,SUM(B$1:B10)+1)=COUNTIF(A:A,A$2:A$32)+A$2:A$32%%)),)</f>
        <v>0</v>
      </c>
    </row>
    <row r="12" spans="1:8" x14ac:dyDescent="0.25">
      <c r="A12" s="1">
        <v>5</v>
      </c>
    </row>
    <row r="13" spans="1:8" x14ac:dyDescent="0.25">
      <c r="A13" s="1">
        <v>4</v>
      </c>
    </row>
    <row r="14" spans="1:8" x14ac:dyDescent="0.25">
      <c r="A14" s="1">
        <v>3</v>
      </c>
      <c r="E14" s="6" t="s">
        <v>10</v>
      </c>
    </row>
    <row r="15" spans="1:8" x14ac:dyDescent="0.25">
      <c r="A15" s="1">
        <v>6</v>
      </c>
      <c r="E15" s="6" t="s">
        <v>9</v>
      </c>
    </row>
    <row r="16" spans="1:8" x14ac:dyDescent="0.25">
      <c r="A16" s="1">
        <v>5</v>
      </c>
      <c r="E16" s="6" t="s">
        <v>7</v>
      </c>
    </row>
    <row r="17" spans="1:1" x14ac:dyDescent="0.25">
      <c r="A17" s="1">
        <v>4</v>
      </c>
    </row>
    <row r="18" spans="1:1" x14ac:dyDescent="0.25">
      <c r="A18" s="1">
        <v>8</v>
      </c>
    </row>
    <row r="19" spans="1:1" x14ac:dyDescent="0.25">
      <c r="A19" s="1">
        <v>4</v>
      </c>
    </row>
    <row r="20" spans="1:1" x14ac:dyDescent="0.25">
      <c r="A20" s="1">
        <v>10</v>
      </c>
    </row>
    <row r="21" spans="1:1" x14ac:dyDescent="0.25">
      <c r="A21" s="1">
        <v>4</v>
      </c>
    </row>
    <row r="22" spans="1:1" x14ac:dyDescent="0.25">
      <c r="A22" s="1">
        <v>6</v>
      </c>
    </row>
    <row r="23" spans="1:1" x14ac:dyDescent="0.25">
      <c r="A23" s="1">
        <v>8</v>
      </c>
    </row>
    <row r="24" spans="1:1" x14ac:dyDescent="0.25">
      <c r="A24" s="1">
        <v>3</v>
      </c>
    </row>
    <row r="25" spans="1:1" x14ac:dyDescent="0.25">
      <c r="A25" s="1">
        <v>7</v>
      </c>
    </row>
    <row r="26" spans="1:1" x14ac:dyDescent="0.25">
      <c r="A26" s="1">
        <v>7</v>
      </c>
    </row>
    <row r="27" spans="1:1" x14ac:dyDescent="0.25">
      <c r="A27" s="1">
        <v>7</v>
      </c>
    </row>
    <row r="28" spans="1:1" x14ac:dyDescent="0.25">
      <c r="A28" s="1">
        <v>7</v>
      </c>
    </row>
    <row r="29" spans="1:1" x14ac:dyDescent="0.25">
      <c r="A29" s="1">
        <v>7</v>
      </c>
    </row>
    <row r="30" spans="1:1" x14ac:dyDescent="0.25">
      <c r="A30" s="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20"/>
  <sheetViews>
    <sheetView tabSelected="1" workbookViewId="0">
      <selection activeCell="AA14" sqref="AA14"/>
    </sheetView>
  </sheetViews>
  <sheetFormatPr defaultRowHeight="15" x14ac:dyDescent="0.25"/>
  <cols>
    <col min="1" max="10" width="3.7109375" style="1" customWidth="1"/>
    <col min="11" max="11" width="3.7109375" style="3" customWidth="1"/>
    <col min="12" max="12" width="9.7109375" style="4" bestFit="1" customWidth="1"/>
    <col min="13" max="22" width="3.42578125" customWidth="1"/>
    <col min="23" max="23" width="3.42578125" style="4" customWidth="1"/>
  </cols>
  <sheetData>
    <row r="1" spans="1:23" ht="15" customHeight="1" x14ac:dyDescent="0.25">
      <c r="A1" s="8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5" t="s">
        <v>3</v>
      </c>
      <c r="M1" s="10" t="s">
        <v>4</v>
      </c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25">
      <c r="A2" s="1">
        <v>3</v>
      </c>
      <c r="B2" s="1">
        <v>4</v>
      </c>
      <c r="C2" s="1">
        <v>4</v>
      </c>
      <c r="D2" s="1">
        <v>3</v>
      </c>
      <c r="E2" s="1">
        <v>2</v>
      </c>
      <c r="F2" s="1">
        <v>4</v>
      </c>
      <c r="G2" s="1">
        <v>3</v>
      </c>
      <c r="H2" s="1">
        <v>3</v>
      </c>
      <c r="I2" s="1">
        <v>5</v>
      </c>
      <c r="J2" s="1">
        <v>1</v>
      </c>
      <c r="K2" s="3">
        <v>2</v>
      </c>
      <c r="L2" s="9">
        <f t="array" ref="L2">SMALL(FREQUENCY(MMULT(--A$2:K$97,10^TRANSPOSE(COLUMN(A:K))),MMULT(--A$2:K$97,10^TRANSPOSE(COLUMN(A:K)))),ROWS(A$1:A$98)-ROW())</f>
        <v>3</v>
      </c>
      <c r="M2">
        <f t="array" ref="M2">IF($L2,INDEX(A:A,MOD(SMALL(FREQUENCY(MMULT(--$A$2:$K$97,10^TRANSPOSE(COLUMN(A:K))),MMULT(--$A$2:$K$97,10^TRANSPOSE(COLUMN(A:K))))+ROW($2:$98)%%,ROWS(A$1:A$98)-ROW()),1)/1%%),)</f>
        <v>2</v>
      </c>
      <c r="N2">
        <f t="array" ref="N2">IF($L2,INDEX(B:B,MOD(SMALL(FREQUENCY(MMULT(--$A$2:$K$97,10^TRANSPOSE(COLUMN(B:L))),MMULT(--$A$2:$K$97,10^TRANSPOSE(COLUMN(B:L))))+ROW($2:$98)%%,ROWS(B$1:B$98)-ROW()),1)/1%%),)</f>
        <v>3</v>
      </c>
      <c r="O2">
        <f t="array" ref="O2">IF($L2,INDEX(C:C,MOD(SMALL(FREQUENCY(MMULT(--$A$2:$K$97,10^TRANSPOSE(COLUMN(C:M))),MMULT(--$A$2:$K$97,10^TRANSPOSE(COLUMN(C:M))))+ROW($2:$98)%%,ROWS(C$1:C$98)-ROW()),1)/1%%),)</f>
        <v>4</v>
      </c>
      <c r="P2">
        <f t="array" ref="P2">IF($L2,INDEX(D:D,MOD(SMALL(FREQUENCY(MMULT(--$A$2:$K$97,10^TRANSPOSE(COLUMN(D:N))),MMULT(--$A$2:$K$97,10^TRANSPOSE(COLUMN(D:N))))+ROW($2:$98)%%,ROWS(D$1:D$98)-ROW()),1)/1%%),)</f>
        <v>3</v>
      </c>
      <c r="Q2">
        <f t="array" ref="Q2">IF($L2,INDEX(E:E,MOD(SMALL(FREQUENCY(MMULT(--$A$2:$K$97,10^TRANSPOSE(COLUMN(E:O))),MMULT(--$A$2:$K$97,10^TRANSPOSE(COLUMN(E:O))))+ROW($2:$98)%%,ROWS(E$1:E$98)-ROW()),1)/1%%),)</f>
        <v>3</v>
      </c>
      <c r="R2">
        <f t="array" ref="R2">IF($L2,INDEX(F:F,MOD(SMALL(FREQUENCY(MMULT(--$A$2:$K$97,10^TRANSPOSE(COLUMN(F:P))),MMULT(--$A$2:$K$97,10^TRANSPOSE(COLUMN(F:P))))+ROW($2:$98)%%,ROWS(F$1:F$98)-ROW()),1)/1%%),)</f>
        <v>4</v>
      </c>
      <c r="S2">
        <f t="array" ref="S2">IF($L2,INDEX(G:G,MOD(SMALL(FREQUENCY(MMULT(--$A$2:$K$97,10^TRANSPOSE(COLUMN(G:Q))),MMULT(--$A$2:$K$97,10^TRANSPOSE(COLUMN(G:Q))))+ROW($2:$98)%%,ROWS(G$1:G$98)-ROW()),1)/1%%),)</f>
        <v>2</v>
      </c>
      <c r="T2">
        <f t="array" ref="T2">IF($L2,INDEX(H:H,MOD(SMALL(FREQUENCY(MMULT(--$A$2:$K$97,10^TRANSPOSE(COLUMN(H:R))),MMULT(--$A$2:$K$97,10^TRANSPOSE(COLUMN(H:R))))+ROW($2:$98)%%,ROWS(H$1:H$98)-ROW()),1)/1%%),)</f>
        <v>3</v>
      </c>
      <c r="U2">
        <f t="array" ref="U2">IF($L2,INDEX(I:I,MOD(SMALL(FREQUENCY(MMULT(--$A$2:$K$97,10^TRANSPOSE(COLUMN(I:S))),MMULT(--$A$2:$K$97,10^TRANSPOSE(COLUMN(I:S))))+ROW($2:$98)%%,ROWS(I$1:I$98)-ROW()),1)/1%%),)</f>
        <v>3</v>
      </c>
      <c r="V2">
        <f t="array" ref="V2">IF($L2,INDEX(J:J,MOD(SMALL(FREQUENCY(MMULT(--$A$2:$K$97,10^TRANSPOSE(COLUMN(J:T))),MMULT(--$A$2:$K$97,10^TRANSPOSE(COLUMN(J:T))))+ROW($2:$98)%%,ROWS(J$1:J$98)-ROW()),1)/1%%),)</f>
        <v>1</v>
      </c>
      <c r="W2">
        <f t="array" ref="W2">IF($L2,INDEX(K:K,MOD(SMALL(FREQUENCY(MMULT(--$A$2:$K$97,10^TRANSPOSE(COLUMN(K:U))),MMULT(--$A$2:$K$97,10^TRANSPOSE(COLUMN(K:U))))+ROW($2:$98)%%,ROWS(K$1:K$98)-ROW()),1)/1%%),)</f>
        <v>1</v>
      </c>
    </row>
    <row r="3" spans="1:23" x14ac:dyDescent="0.25">
      <c r="A3" s="1">
        <v>3</v>
      </c>
      <c r="B3" s="1">
        <v>5</v>
      </c>
      <c r="C3" s="1">
        <v>3</v>
      </c>
      <c r="D3" s="1">
        <v>3</v>
      </c>
      <c r="E3" s="1">
        <v>2</v>
      </c>
      <c r="F3" s="1">
        <v>5</v>
      </c>
      <c r="G3" s="1">
        <v>3</v>
      </c>
      <c r="H3" s="1">
        <v>3</v>
      </c>
      <c r="I3" s="1">
        <v>5</v>
      </c>
      <c r="J3" s="1">
        <v>0</v>
      </c>
      <c r="K3" s="3">
        <v>1</v>
      </c>
      <c r="L3" s="9">
        <f t="array" ref="L3">SMALL(FREQUENCY(MMULT(--A$2:K$97,10^TRANSPOSE(COLUMN(A:K))),MMULT(--A$2:K$97,10^TRANSPOSE(COLUMN(A:K)))),ROWS(A$1:A$98)-ROW())</f>
        <v>3</v>
      </c>
      <c r="M3">
        <f t="array" ref="M3">IF($L3,INDEX(A:A,MOD(SMALL(FREQUENCY(MMULT(--$A$2:$K$97,10^TRANSPOSE(COLUMN(A:K))),MMULT(--$A$2:$K$97,10^TRANSPOSE(COLUMN(A:K))))+ROW($2:$98)%%,ROWS(A$1:A$98)-ROW()),1)/1%%),)</f>
        <v>3</v>
      </c>
      <c r="N3">
        <f t="array" ref="N3">IF($L3,INDEX(B:B,MOD(SMALL(FREQUENCY(MMULT(--$A$2:$K$97,10^TRANSPOSE(COLUMN(B:L))),MMULT(--$A$2:$K$97,10^TRANSPOSE(COLUMN(B:L))))+ROW($2:$98)%%,ROWS(B$1:B$98)-ROW()),1)/1%%),)</f>
        <v>5</v>
      </c>
      <c r="O3">
        <f t="array" ref="O3">IF($L3,INDEX(C:C,MOD(SMALL(FREQUENCY(MMULT(--$A$2:$K$97,10^TRANSPOSE(COLUMN(C:M))),MMULT(--$A$2:$K$97,10^TRANSPOSE(COLUMN(C:M))))+ROW($2:$98)%%,ROWS(C$1:C$98)-ROW()),1)/1%%),)</f>
        <v>3</v>
      </c>
      <c r="P3">
        <f t="array" ref="P3">IF($L3,INDEX(D:D,MOD(SMALL(FREQUENCY(MMULT(--$A$2:$K$97,10^TRANSPOSE(COLUMN(D:N))),MMULT(--$A$2:$K$97,10^TRANSPOSE(COLUMN(D:N))))+ROW($2:$98)%%,ROWS(D$1:D$98)-ROW()),1)/1%%),)</f>
        <v>3</v>
      </c>
      <c r="Q3">
        <f t="array" ref="Q3">IF($L3,INDEX(E:E,MOD(SMALL(FREQUENCY(MMULT(--$A$2:$K$97,10^TRANSPOSE(COLUMN(E:O))),MMULT(--$A$2:$K$97,10^TRANSPOSE(COLUMN(E:O))))+ROW($2:$98)%%,ROWS(E$1:E$98)-ROW()),1)/1%%),)</f>
        <v>3</v>
      </c>
      <c r="R3">
        <f t="array" ref="R3">IF($L3,INDEX(F:F,MOD(SMALL(FREQUENCY(MMULT(--$A$2:$K$97,10^TRANSPOSE(COLUMN(F:P))),MMULT(--$A$2:$K$97,10^TRANSPOSE(COLUMN(F:P))))+ROW($2:$98)%%,ROWS(F$1:F$98)-ROW()),1)/1%%),)</f>
        <v>5</v>
      </c>
      <c r="S3">
        <f t="array" ref="S3">IF($L3,INDEX(G:G,MOD(SMALL(FREQUENCY(MMULT(--$A$2:$K$97,10^TRANSPOSE(COLUMN(G:Q))),MMULT(--$A$2:$K$97,10^TRANSPOSE(COLUMN(G:Q))))+ROW($2:$98)%%,ROWS(G$1:G$98)-ROW()),1)/1%%),)</f>
        <v>3</v>
      </c>
      <c r="T3">
        <f t="array" ref="T3">IF($L3,INDEX(H:H,MOD(SMALL(FREQUENCY(MMULT(--$A$2:$K$97,10^TRANSPOSE(COLUMN(H:R))),MMULT(--$A$2:$K$97,10^TRANSPOSE(COLUMN(H:R))))+ROW($2:$98)%%,ROWS(H$1:H$98)-ROW()),1)/1%%),)</f>
        <v>3</v>
      </c>
      <c r="U3">
        <f t="array" ref="U3">IF($L3,INDEX(I:I,MOD(SMALL(FREQUENCY(MMULT(--$A$2:$K$97,10^TRANSPOSE(COLUMN(I:S))),MMULT(--$A$2:$K$97,10^TRANSPOSE(COLUMN(I:S))))+ROW($2:$98)%%,ROWS(I$1:I$98)-ROW()),1)/1%%),)</f>
        <v>5</v>
      </c>
      <c r="V3">
        <f t="array" ref="V3">IF($L3,INDEX(J:J,MOD(SMALL(FREQUENCY(MMULT(--$A$2:$K$97,10^TRANSPOSE(COLUMN(J:T))),MMULT(--$A$2:$K$97,10^TRANSPOSE(COLUMN(J:T))))+ROW($2:$98)%%,ROWS(J$1:J$98)-ROW()),1)/1%%),)</f>
        <v>0</v>
      </c>
      <c r="W3">
        <f t="array" ref="W3">IF($L3,INDEX(K:K,MOD(SMALL(FREQUENCY(MMULT(--$A$2:$K$97,10^TRANSPOSE(COLUMN(K:U))),MMULT(--$A$2:$K$97,10^TRANSPOSE(COLUMN(K:U))))+ROW($2:$98)%%,ROWS(K$1:K$98)-ROW()),1)/1%%),)</f>
        <v>1</v>
      </c>
    </row>
    <row r="4" spans="1:23" x14ac:dyDescent="0.25">
      <c r="A4" s="1">
        <v>3</v>
      </c>
      <c r="B4" s="1">
        <v>5</v>
      </c>
      <c r="C4" s="1">
        <v>3</v>
      </c>
      <c r="D4" s="1">
        <v>3</v>
      </c>
      <c r="E4" s="1">
        <v>3</v>
      </c>
      <c r="F4" s="1">
        <v>5</v>
      </c>
      <c r="G4" s="1">
        <v>3</v>
      </c>
      <c r="H4" s="1">
        <v>3</v>
      </c>
      <c r="I4" s="1">
        <v>5</v>
      </c>
      <c r="J4" s="1">
        <v>0</v>
      </c>
      <c r="K4" s="3">
        <v>1</v>
      </c>
      <c r="L4" s="9">
        <f t="array" ref="L4">SMALL(FREQUENCY(MMULT(--A$2:K$97,10^TRANSPOSE(COLUMN(A:K))),MMULT(--A$2:K$97,10^TRANSPOSE(COLUMN(A:K)))),ROWS(A$1:A$98)-ROW())</f>
        <v>3</v>
      </c>
      <c r="M4">
        <f t="array" ref="M4">IF($L4,INDEX(A:A,MOD(SMALL(FREQUENCY(MMULT(--$A$2:$K$97,10^TRANSPOSE(COLUMN(A:K))),MMULT(--$A$2:$K$97,10^TRANSPOSE(COLUMN(A:K))))+ROW($2:$98)%%,ROWS(A$1:A$98)-ROW()),1)/1%%),)</f>
        <v>3</v>
      </c>
      <c r="N4">
        <f t="array" ref="N4">IF($L4,INDEX(B:B,MOD(SMALL(FREQUENCY(MMULT(--$A$2:$K$97,10^TRANSPOSE(COLUMN(B:L))),MMULT(--$A$2:$K$97,10^TRANSPOSE(COLUMN(B:L))))+ROW($2:$98)%%,ROWS(B$1:B$98)-ROW()),1)/1%%),)</f>
        <v>4</v>
      </c>
      <c r="O4">
        <f t="array" ref="O4">IF($L4,INDEX(C:C,MOD(SMALL(FREQUENCY(MMULT(--$A$2:$K$97,10^TRANSPOSE(COLUMN(C:M))),MMULT(--$A$2:$K$97,10^TRANSPOSE(COLUMN(C:M))))+ROW($2:$98)%%,ROWS(C$1:C$98)-ROW()),1)/1%%),)</f>
        <v>4</v>
      </c>
      <c r="P4">
        <f t="array" ref="P4">IF($L4,INDEX(D:D,MOD(SMALL(FREQUENCY(MMULT(--$A$2:$K$97,10^TRANSPOSE(COLUMN(D:N))),MMULT(--$A$2:$K$97,10^TRANSPOSE(COLUMN(D:N))))+ROW($2:$98)%%,ROWS(D$1:D$98)-ROW()),1)/1%%),)</f>
        <v>3</v>
      </c>
      <c r="Q4">
        <f t="array" ref="Q4">IF($L4,INDEX(E:E,MOD(SMALL(FREQUENCY(MMULT(--$A$2:$K$97,10^TRANSPOSE(COLUMN(E:O))),MMULT(--$A$2:$K$97,10^TRANSPOSE(COLUMN(E:O))))+ROW($2:$98)%%,ROWS(E$1:E$98)-ROW()),1)/1%%),)</f>
        <v>2</v>
      </c>
      <c r="R4">
        <f t="array" ref="R4">IF($L4,INDEX(F:F,MOD(SMALL(FREQUENCY(MMULT(--$A$2:$K$97,10^TRANSPOSE(COLUMN(F:P))),MMULT(--$A$2:$K$97,10^TRANSPOSE(COLUMN(F:P))))+ROW($2:$98)%%,ROWS(F$1:F$98)-ROW()),1)/1%%),)</f>
        <v>4</v>
      </c>
      <c r="S4">
        <f t="array" ref="S4">IF($L4,INDEX(G:G,MOD(SMALL(FREQUENCY(MMULT(--$A$2:$K$97,10^TRANSPOSE(COLUMN(G:Q))),MMULT(--$A$2:$K$97,10^TRANSPOSE(COLUMN(G:Q))))+ROW($2:$98)%%,ROWS(G$1:G$98)-ROW()),1)/1%%),)</f>
        <v>3</v>
      </c>
      <c r="T4">
        <f t="array" ref="T4">IF($L4,INDEX(H:H,MOD(SMALL(FREQUENCY(MMULT(--$A$2:$K$97,10^TRANSPOSE(COLUMN(H:R))),MMULT(--$A$2:$K$97,10^TRANSPOSE(COLUMN(H:R))))+ROW($2:$98)%%,ROWS(H$1:H$98)-ROW()),1)/1%%),)</f>
        <v>3</v>
      </c>
      <c r="U4">
        <f t="array" ref="U4">IF($L4,INDEX(I:I,MOD(SMALL(FREQUENCY(MMULT(--$A$2:$K$97,10^TRANSPOSE(COLUMN(I:S))),MMULT(--$A$2:$K$97,10^TRANSPOSE(COLUMN(I:S))))+ROW($2:$98)%%,ROWS(I$1:I$98)-ROW()),1)/1%%),)</f>
        <v>5</v>
      </c>
      <c r="V4">
        <f t="array" ref="V4">IF($L4,INDEX(J:J,MOD(SMALL(FREQUENCY(MMULT(--$A$2:$K$97,10^TRANSPOSE(COLUMN(J:T))),MMULT(--$A$2:$K$97,10^TRANSPOSE(COLUMN(J:T))))+ROW($2:$98)%%,ROWS(J$1:J$98)-ROW()),1)/1%%),)</f>
        <v>1</v>
      </c>
      <c r="W4">
        <f t="array" ref="W4">IF($L4,INDEX(K:K,MOD(SMALL(FREQUENCY(MMULT(--$A$2:$K$97,10^TRANSPOSE(COLUMN(K:U))),MMULT(--$A$2:$K$97,10^TRANSPOSE(COLUMN(K:U))))+ROW($2:$98)%%,ROWS(K$1:K$98)-ROW()),1)/1%%),)</f>
        <v>2</v>
      </c>
    </row>
    <row r="5" spans="1:23" x14ac:dyDescent="0.25">
      <c r="A5" s="1">
        <v>2</v>
      </c>
      <c r="B5" s="1">
        <v>4</v>
      </c>
      <c r="C5" s="1">
        <v>4</v>
      </c>
      <c r="D5" s="1">
        <v>3</v>
      </c>
      <c r="E5" s="1">
        <v>3</v>
      </c>
      <c r="F5" s="1">
        <v>4</v>
      </c>
      <c r="G5" s="1">
        <v>3</v>
      </c>
      <c r="H5" s="1">
        <v>4</v>
      </c>
      <c r="I5" s="1">
        <v>3</v>
      </c>
      <c r="J5" s="1">
        <v>0</v>
      </c>
      <c r="K5" s="3">
        <v>1</v>
      </c>
      <c r="L5" s="9">
        <f t="array" ref="L5">SMALL(FREQUENCY(MMULT(--A$2:K$97,10^TRANSPOSE(COLUMN(A:K))),MMULT(--A$2:K$97,10^TRANSPOSE(COLUMN(A:K)))),ROWS(A$1:A$98)-ROW())</f>
        <v>2</v>
      </c>
      <c r="M5">
        <f t="array" ref="M5">IF($L5,INDEX(A:A,MOD(SMALL(FREQUENCY(MMULT(--$A$2:$K$97,10^TRANSPOSE(COLUMN(A:K))),MMULT(--$A$2:$K$97,10^TRANSPOSE(COLUMN(A:K))))+ROW($2:$98)%%,ROWS(A$1:A$98)-ROW()),1)/1%%),)</f>
        <v>2</v>
      </c>
      <c r="N5">
        <f t="array" ref="N5">IF($L5,INDEX(B:B,MOD(SMALL(FREQUENCY(MMULT(--$A$2:$K$97,10^TRANSPOSE(COLUMN(B:L))),MMULT(--$A$2:$K$97,10^TRANSPOSE(COLUMN(B:L))))+ROW($2:$98)%%,ROWS(B$1:B$98)-ROW()),1)/1%%),)</f>
        <v>4</v>
      </c>
      <c r="O5">
        <f t="array" ref="O5">IF($L5,INDEX(C:C,MOD(SMALL(FREQUENCY(MMULT(--$A$2:$K$97,10^TRANSPOSE(COLUMN(C:M))),MMULT(--$A$2:$K$97,10^TRANSPOSE(COLUMN(C:M))))+ROW($2:$98)%%,ROWS(C$1:C$98)-ROW()),1)/1%%),)</f>
        <v>4</v>
      </c>
      <c r="P5">
        <f t="array" ref="P5">IF($L5,INDEX(D:D,MOD(SMALL(FREQUENCY(MMULT(--$A$2:$K$97,10^TRANSPOSE(COLUMN(D:N))),MMULT(--$A$2:$K$97,10^TRANSPOSE(COLUMN(D:N))))+ROW($2:$98)%%,ROWS(D$1:D$98)-ROW()),1)/1%%),)</f>
        <v>3</v>
      </c>
      <c r="Q5">
        <f t="array" ref="Q5">IF($L5,INDEX(E:E,MOD(SMALL(FREQUENCY(MMULT(--$A$2:$K$97,10^TRANSPOSE(COLUMN(E:O))),MMULT(--$A$2:$K$97,10^TRANSPOSE(COLUMN(E:O))))+ROW($2:$98)%%,ROWS(E$1:E$98)-ROW()),1)/1%%),)</f>
        <v>3</v>
      </c>
      <c r="R5">
        <f t="array" ref="R5">IF($L5,INDEX(F:F,MOD(SMALL(FREQUENCY(MMULT(--$A$2:$K$97,10^TRANSPOSE(COLUMN(F:P))),MMULT(--$A$2:$K$97,10^TRANSPOSE(COLUMN(F:P))))+ROW($2:$98)%%,ROWS(F$1:F$98)-ROW()),1)/1%%),)</f>
        <v>4</v>
      </c>
      <c r="S5">
        <f t="array" ref="S5">IF($L5,INDEX(G:G,MOD(SMALL(FREQUENCY(MMULT(--$A$2:$K$97,10^TRANSPOSE(COLUMN(G:Q))),MMULT(--$A$2:$K$97,10^TRANSPOSE(COLUMN(G:Q))))+ROW($2:$98)%%,ROWS(G$1:G$98)-ROW()),1)/1%%),)</f>
        <v>3</v>
      </c>
      <c r="T5">
        <f t="array" ref="T5">IF($L5,INDEX(H:H,MOD(SMALL(FREQUENCY(MMULT(--$A$2:$K$97,10^TRANSPOSE(COLUMN(H:R))),MMULT(--$A$2:$K$97,10^TRANSPOSE(COLUMN(H:R))))+ROW($2:$98)%%,ROWS(H$1:H$98)-ROW()),1)/1%%),)</f>
        <v>4</v>
      </c>
      <c r="U5">
        <f t="array" ref="U5">IF($L5,INDEX(I:I,MOD(SMALL(FREQUENCY(MMULT(--$A$2:$K$97,10^TRANSPOSE(COLUMN(I:S))),MMULT(--$A$2:$K$97,10^TRANSPOSE(COLUMN(I:S))))+ROW($2:$98)%%,ROWS(I$1:I$98)-ROW()),1)/1%%),)</f>
        <v>3</v>
      </c>
      <c r="V5">
        <f t="array" ref="V5">IF($L5,INDEX(J:J,MOD(SMALL(FREQUENCY(MMULT(--$A$2:$K$97,10^TRANSPOSE(COLUMN(J:T))),MMULT(--$A$2:$K$97,10^TRANSPOSE(COLUMN(J:T))))+ROW($2:$98)%%,ROWS(J$1:J$98)-ROW()),1)/1%%),)</f>
        <v>0</v>
      </c>
      <c r="W5">
        <f t="array" ref="W5">IF($L5,INDEX(K:K,MOD(SMALL(FREQUENCY(MMULT(--$A$2:$K$97,10^TRANSPOSE(COLUMN(K:U))),MMULT(--$A$2:$K$97,10^TRANSPOSE(COLUMN(K:U))))+ROW($2:$98)%%,ROWS(K$1:K$98)-ROW()),1)/1%%),)</f>
        <v>1</v>
      </c>
    </row>
    <row r="6" spans="1:23" x14ac:dyDescent="0.25">
      <c r="A6" s="1">
        <v>2</v>
      </c>
      <c r="B6" s="1">
        <v>3</v>
      </c>
      <c r="C6" s="1">
        <v>4</v>
      </c>
      <c r="D6" s="1">
        <v>3</v>
      </c>
      <c r="E6" s="1">
        <v>3</v>
      </c>
      <c r="F6" s="1">
        <v>4</v>
      </c>
      <c r="G6" s="1">
        <v>2</v>
      </c>
      <c r="H6" s="1">
        <v>3</v>
      </c>
      <c r="I6" s="1">
        <v>3</v>
      </c>
      <c r="J6" s="1">
        <v>1</v>
      </c>
      <c r="K6" s="3">
        <v>1</v>
      </c>
      <c r="L6" s="9">
        <f t="array" ref="L6">SMALL(FREQUENCY(MMULT(--A$2:K$97,10^TRANSPOSE(COLUMN(A:K))),MMULT(--A$2:K$97,10^TRANSPOSE(COLUMN(A:K)))),ROWS(A$1:A$98)-ROW())</f>
        <v>1</v>
      </c>
      <c r="M6">
        <f t="array" ref="M6">IF($L6,INDEX(A:A,MOD(SMALL(FREQUENCY(MMULT(--$A$2:$K$97,10^TRANSPOSE(COLUMN(A:K))),MMULT(--$A$2:$K$97,10^TRANSPOSE(COLUMN(A:K))))+ROW($2:$98)%%,ROWS(A$1:A$98)-ROW()),1)/1%%),)</f>
        <v>2</v>
      </c>
      <c r="N6">
        <f t="array" ref="N6">IF($L6,INDEX(B:B,MOD(SMALL(FREQUENCY(MMULT(--$A$2:$K$97,10^TRANSPOSE(COLUMN(B:L))),MMULT(--$A$2:$K$97,10^TRANSPOSE(COLUMN(B:L))))+ROW($2:$98)%%,ROWS(B$1:B$98)-ROW()),1)/1%%),)</f>
        <v>3</v>
      </c>
      <c r="O6">
        <f t="array" ref="O6">IF($L6,INDEX(C:C,MOD(SMALL(FREQUENCY(MMULT(--$A$2:$K$97,10^TRANSPOSE(COLUMN(C:M))),MMULT(--$A$2:$K$97,10^TRANSPOSE(COLUMN(C:M))))+ROW($2:$98)%%,ROWS(C$1:C$98)-ROW()),1)/1%%),)</f>
        <v>5</v>
      </c>
      <c r="P6">
        <f t="array" ref="P6">IF($L6,INDEX(D:D,MOD(SMALL(FREQUENCY(MMULT(--$A$2:$K$97,10^TRANSPOSE(COLUMN(D:N))),MMULT(--$A$2:$K$97,10^TRANSPOSE(COLUMN(D:N))))+ROW($2:$98)%%,ROWS(D$1:D$98)-ROW()),1)/1%%),)</f>
        <v>3</v>
      </c>
      <c r="Q6">
        <f t="array" ref="Q6">IF($L6,INDEX(E:E,MOD(SMALL(FREQUENCY(MMULT(--$A$2:$K$97,10^TRANSPOSE(COLUMN(E:O))),MMULT(--$A$2:$K$97,10^TRANSPOSE(COLUMN(E:O))))+ROW($2:$98)%%,ROWS(E$1:E$98)-ROW()),1)/1%%),)</f>
        <v>4</v>
      </c>
      <c r="R6">
        <f t="array" ref="R6">IF($L6,INDEX(F:F,MOD(SMALL(FREQUENCY(MMULT(--$A$2:$K$97,10^TRANSPOSE(COLUMN(F:P))),MMULT(--$A$2:$K$97,10^TRANSPOSE(COLUMN(F:P))))+ROW($2:$98)%%,ROWS(F$1:F$98)-ROW()),1)/1%%),)</f>
        <v>3</v>
      </c>
      <c r="S6">
        <f t="array" ref="S6">IF($L6,INDEX(G:G,MOD(SMALL(FREQUENCY(MMULT(--$A$2:$K$97,10^TRANSPOSE(COLUMN(G:Q))),MMULT(--$A$2:$K$97,10^TRANSPOSE(COLUMN(G:Q))))+ROW($2:$98)%%,ROWS(G$1:G$98)-ROW()),1)/1%%),)</f>
        <v>2</v>
      </c>
      <c r="T6">
        <f t="array" ref="T6">IF($L6,INDEX(H:H,MOD(SMALL(FREQUENCY(MMULT(--$A$2:$K$97,10^TRANSPOSE(COLUMN(H:R))),MMULT(--$A$2:$K$97,10^TRANSPOSE(COLUMN(H:R))))+ROW($2:$98)%%,ROWS(H$1:H$98)-ROW()),1)/1%%),)</f>
        <v>3</v>
      </c>
      <c r="U6">
        <f t="array" ref="U6">IF($L6,INDEX(I:I,MOD(SMALL(FREQUENCY(MMULT(--$A$2:$K$97,10^TRANSPOSE(COLUMN(I:S))),MMULT(--$A$2:$K$97,10^TRANSPOSE(COLUMN(I:S))))+ROW($2:$98)%%,ROWS(I$1:I$98)-ROW()),1)/1%%),)</f>
        <v>3</v>
      </c>
      <c r="V6">
        <f t="array" ref="V6">IF($L6,INDEX(J:J,MOD(SMALL(FREQUENCY(MMULT(--$A$2:$K$97,10^TRANSPOSE(COLUMN(J:T))),MMULT(--$A$2:$K$97,10^TRANSPOSE(COLUMN(J:T))))+ROW($2:$98)%%,ROWS(J$1:J$98)-ROW()),1)/1%%),)</f>
        <v>1</v>
      </c>
      <c r="W6">
        <f t="array" ref="W6">IF($L6,INDEX(K:K,MOD(SMALL(FREQUENCY(MMULT(--$A$2:$K$97,10^TRANSPOSE(COLUMN(K:U))),MMULT(--$A$2:$K$97,10^TRANSPOSE(COLUMN(K:U))))+ROW($2:$98)%%,ROWS(K$1:K$98)-ROW()),1)/1%%),)</f>
        <v>2</v>
      </c>
    </row>
    <row r="7" spans="1:23" x14ac:dyDescent="0.25">
      <c r="A7" s="1">
        <v>1</v>
      </c>
      <c r="B7" s="1">
        <v>4</v>
      </c>
      <c r="C7" s="1">
        <v>5</v>
      </c>
      <c r="D7" s="1">
        <v>3</v>
      </c>
      <c r="E7" s="1">
        <v>4</v>
      </c>
      <c r="F7" s="1">
        <v>3</v>
      </c>
      <c r="G7" s="1">
        <v>2</v>
      </c>
      <c r="H7" s="1">
        <v>3</v>
      </c>
      <c r="I7" s="1">
        <v>2</v>
      </c>
      <c r="J7" s="1">
        <v>1</v>
      </c>
      <c r="K7" s="3">
        <v>1</v>
      </c>
      <c r="L7" s="9">
        <f t="array" ref="L7">SMALL(FREQUENCY(MMULT(--A$2:K$97,10^TRANSPOSE(COLUMN(A:K))),MMULT(--A$2:K$97,10^TRANSPOSE(COLUMN(A:K)))),ROWS(A$1:A$98)-ROW())</f>
        <v>1</v>
      </c>
      <c r="M7">
        <f t="array" ref="M7">IF($L7,INDEX(A:A,MOD(SMALL(FREQUENCY(MMULT(--$A$2:$K$97,10^TRANSPOSE(COLUMN(A:K))),MMULT(--$A$2:$K$97,10^TRANSPOSE(COLUMN(A:K))))+ROW($2:$98)%%,ROWS(A$1:A$98)-ROW()),1)/1%%),)</f>
        <v>1</v>
      </c>
      <c r="N7">
        <f t="array" ref="N7">IF($L7,INDEX(B:B,MOD(SMALL(FREQUENCY(MMULT(--$A$2:$K$97,10^TRANSPOSE(COLUMN(B:L))),MMULT(--$A$2:$K$97,10^TRANSPOSE(COLUMN(B:L))))+ROW($2:$98)%%,ROWS(B$1:B$98)-ROW()),1)/1%%),)</f>
        <v>4</v>
      </c>
      <c r="O7">
        <f t="array" ref="O7">IF($L7,INDEX(C:C,MOD(SMALL(FREQUENCY(MMULT(--$A$2:$K$97,10^TRANSPOSE(COLUMN(C:M))),MMULT(--$A$2:$K$97,10^TRANSPOSE(COLUMN(C:M))))+ROW($2:$98)%%,ROWS(C$1:C$98)-ROW()),1)/1%%),)</f>
        <v>5</v>
      </c>
      <c r="P7">
        <f t="array" ref="P7">IF($L7,INDEX(D:D,MOD(SMALL(FREQUENCY(MMULT(--$A$2:$K$97,10^TRANSPOSE(COLUMN(D:N))),MMULT(--$A$2:$K$97,10^TRANSPOSE(COLUMN(D:N))))+ROW($2:$98)%%,ROWS(D$1:D$98)-ROW()),1)/1%%),)</f>
        <v>3</v>
      </c>
      <c r="Q7">
        <f t="array" ref="Q7">IF($L7,INDEX(E:E,MOD(SMALL(FREQUENCY(MMULT(--$A$2:$K$97,10^TRANSPOSE(COLUMN(E:O))),MMULT(--$A$2:$K$97,10^TRANSPOSE(COLUMN(E:O))))+ROW($2:$98)%%,ROWS(E$1:E$98)-ROW()),1)/1%%),)</f>
        <v>4</v>
      </c>
      <c r="R7">
        <f t="array" ref="R7">IF($L7,INDEX(F:F,MOD(SMALL(FREQUENCY(MMULT(--$A$2:$K$97,10^TRANSPOSE(COLUMN(F:P))),MMULT(--$A$2:$K$97,10^TRANSPOSE(COLUMN(F:P))))+ROW($2:$98)%%,ROWS(F$1:F$98)-ROW()),1)/1%%),)</f>
        <v>3</v>
      </c>
      <c r="S7">
        <f t="array" ref="S7">IF($L7,INDEX(G:G,MOD(SMALL(FREQUENCY(MMULT(--$A$2:$K$97,10^TRANSPOSE(COLUMN(G:Q))),MMULT(--$A$2:$K$97,10^TRANSPOSE(COLUMN(G:Q))))+ROW($2:$98)%%,ROWS(G$1:G$98)-ROW()),1)/1%%),)</f>
        <v>2</v>
      </c>
      <c r="T7">
        <f t="array" ref="T7">IF($L7,INDEX(H:H,MOD(SMALL(FREQUENCY(MMULT(--$A$2:$K$97,10^TRANSPOSE(COLUMN(H:R))),MMULT(--$A$2:$K$97,10^TRANSPOSE(COLUMN(H:R))))+ROW($2:$98)%%,ROWS(H$1:H$98)-ROW()),1)/1%%),)</f>
        <v>3</v>
      </c>
      <c r="U7">
        <f t="array" ref="U7">IF($L7,INDEX(I:I,MOD(SMALL(FREQUENCY(MMULT(--$A$2:$K$97,10^TRANSPOSE(COLUMN(I:S))),MMULT(--$A$2:$K$97,10^TRANSPOSE(COLUMN(I:S))))+ROW($2:$98)%%,ROWS(I$1:I$98)-ROW()),1)/1%%),)</f>
        <v>2</v>
      </c>
      <c r="V7">
        <f t="array" ref="V7">IF($L7,INDEX(J:J,MOD(SMALL(FREQUENCY(MMULT(--$A$2:$K$97,10^TRANSPOSE(COLUMN(J:T))),MMULT(--$A$2:$K$97,10^TRANSPOSE(COLUMN(J:T))))+ROW($2:$98)%%,ROWS(J$1:J$98)-ROW()),1)/1%%),)</f>
        <v>1</v>
      </c>
      <c r="W7">
        <f t="array" ref="W7">IF($L7,INDEX(K:K,MOD(SMALL(FREQUENCY(MMULT(--$A$2:$K$97,10^TRANSPOSE(COLUMN(K:U))),MMULT(--$A$2:$K$97,10^TRANSPOSE(COLUMN(K:U))))+ROW($2:$98)%%,ROWS(K$1:K$98)-ROW()),1)/1%%),)</f>
        <v>1</v>
      </c>
    </row>
    <row r="8" spans="1:23" x14ac:dyDescent="0.25">
      <c r="A8" s="1">
        <v>2</v>
      </c>
      <c r="B8" s="1">
        <v>3</v>
      </c>
      <c r="C8" s="1">
        <v>5</v>
      </c>
      <c r="D8" s="1">
        <v>3</v>
      </c>
      <c r="E8" s="1">
        <v>4</v>
      </c>
      <c r="F8" s="1">
        <v>3</v>
      </c>
      <c r="G8" s="1">
        <v>2</v>
      </c>
      <c r="H8" s="1">
        <v>3</v>
      </c>
      <c r="I8" s="1">
        <v>3</v>
      </c>
      <c r="J8" s="1">
        <v>1</v>
      </c>
      <c r="K8" s="3">
        <v>2</v>
      </c>
      <c r="L8" s="9">
        <f t="array" ref="L8">SMALL(FREQUENCY(MMULT(--A$2:K$97,10^TRANSPOSE(COLUMN(A:K))),MMULT(--A$2:K$97,10^TRANSPOSE(COLUMN(A:K)))),ROWS(A$1:A$98)-ROW())</f>
        <v>1</v>
      </c>
      <c r="M8">
        <f t="array" ref="M8">IF($L8,INDEX(A:A,MOD(SMALL(FREQUENCY(MMULT(--$A$2:$K$97,10^TRANSPOSE(COLUMN(A:K))),MMULT(--$A$2:$K$97,10^TRANSPOSE(COLUMN(A:K))))+ROW($2:$98)%%,ROWS(A$1:A$98)-ROW()),1)/1%%),)</f>
        <v>3</v>
      </c>
      <c r="N8">
        <f t="array" ref="N8">IF($L8,INDEX(B:B,MOD(SMALL(FREQUENCY(MMULT(--$A$2:$K$97,10^TRANSPOSE(COLUMN(B:L))),MMULT(--$A$2:$K$97,10^TRANSPOSE(COLUMN(B:L))))+ROW($2:$98)%%,ROWS(B$1:B$98)-ROW()),1)/1%%),)</f>
        <v>5</v>
      </c>
      <c r="O8">
        <f t="array" ref="O8">IF($L8,INDEX(C:C,MOD(SMALL(FREQUENCY(MMULT(--$A$2:$K$97,10^TRANSPOSE(COLUMN(C:M))),MMULT(--$A$2:$K$97,10^TRANSPOSE(COLUMN(C:M))))+ROW($2:$98)%%,ROWS(C$1:C$98)-ROW()),1)/1%%),)</f>
        <v>3</v>
      </c>
      <c r="P8">
        <f t="array" ref="P8">IF($L8,INDEX(D:D,MOD(SMALL(FREQUENCY(MMULT(--$A$2:$K$97,10^TRANSPOSE(COLUMN(D:N))),MMULT(--$A$2:$K$97,10^TRANSPOSE(COLUMN(D:N))))+ROW($2:$98)%%,ROWS(D$1:D$98)-ROW()),1)/1%%),)</f>
        <v>3</v>
      </c>
      <c r="Q8">
        <f t="array" ref="Q8">IF($L8,INDEX(E:E,MOD(SMALL(FREQUENCY(MMULT(--$A$2:$K$97,10^TRANSPOSE(COLUMN(E:O))),MMULT(--$A$2:$K$97,10^TRANSPOSE(COLUMN(E:O))))+ROW($2:$98)%%,ROWS(E$1:E$98)-ROW()),1)/1%%),)</f>
        <v>2</v>
      </c>
      <c r="R8">
        <f t="array" ref="R8">IF($L8,INDEX(F:F,MOD(SMALL(FREQUENCY(MMULT(--$A$2:$K$97,10^TRANSPOSE(COLUMN(F:P))),MMULT(--$A$2:$K$97,10^TRANSPOSE(COLUMN(F:P))))+ROW($2:$98)%%,ROWS(F$1:F$98)-ROW()),1)/1%%),)</f>
        <v>5</v>
      </c>
      <c r="S8">
        <f t="array" ref="S8">IF($L8,INDEX(G:G,MOD(SMALL(FREQUENCY(MMULT(--$A$2:$K$97,10^TRANSPOSE(COLUMN(G:Q))),MMULT(--$A$2:$K$97,10^TRANSPOSE(COLUMN(G:Q))))+ROW($2:$98)%%,ROWS(G$1:G$98)-ROW()),1)/1%%),)</f>
        <v>3</v>
      </c>
      <c r="T8">
        <f t="array" ref="T8">IF($L8,INDEX(H:H,MOD(SMALL(FREQUENCY(MMULT(--$A$2:$K$97,10^TRANSPOSE(COLUMN(H:R))),MMULT(--$A$2:$K$97,10^TRANSPOSE(COLUMN(H:R))))+ROW($2:$98)%%,ROWS(H$1:H$98)-ROW()),1)/1%%),)</f>
        <v>3</v>
      </c>
      <c r="U8">
        <f t="array" ref="U8">IF($L8,INDEX(I:I,MOD(SMALL(FREQUENCY(MMULT(--$A$2:$K$97,10^TRANSPOSE(COLUMN(I:S))),MMULT(--$A$2:$K$97,10^TRANSPOSE(COLUMN(I:S))))+ROW($2:$98)%%,ROWS(I$1:I$98)-ROW()),1)/1%%),)</f>
        <v>5</v>
      </c>
      <c r="V8">
        <f t="array" ref="V8">IF($L8,INDEX(J:J,MOD(SMALL(FREQUENCY(MMULT(--$A$2:$K$97,10^TRANSPOSE(COLUMN(J:T))),MMULT(--$A$2:$K$97,10^TRANSPOSE(COLUMN(J:T))))+ROW($2:$98)%%,ROWS(J$1:J$98)-ROW()),1)/1%%),)</f>
        <v>0</v>
      </c>
      <c r="W8">
        <f t="array" ref="W8">IF($L8,INDEX(K:K,MOD(SMALL(FREQUENCY(MMULT(--$A$2:$K$97,10^TRANSPOSE(COLUMN(K:U))),MMULT(--$A$2:$K$97,10^TRANSPOSE(COLUMN(K:U))))+ROW($2:$98)%%,ROWS(K$1:K$98)-ROW()),1)/1%%),)</f>
        <v>1</v>
      </c>
    </row>
    <row r="9" spans="1:23" x14ac:dyDescent="0.25">
      <c r="A9" s="1">
        <v>3</v>
      </c>
      <c r="B9" s="1">
        <v>5</v>
      </c>
      <c r="C9" s="1">
        <v>3</v>
      </c>
      <c r="D9" s="1">
        <v>3</v>
      </c>
      <c r="E9" s="1">
        <v>3</v>
      </c>
      <c r="F9" s="1">
        <v>5</v>
      </c>
      <c r="G9" s="1">
        <v>3</v>
      </c>
      <c r="H9" s="1">
        <v>3</v>
      </c>
      <c r="I9" s="1">
        <v>5</v>
      </c>
      <c r="J9" s="1">
        <v>0</v>
      </c>
      <c r="K9" s="3">
        <v>1</v>
      </c>
      <c r="L9" s="9">
        <f t="array" ref="L9">SMALL(FREQUENCY(MMULT(--A$2:K$97,10^TRANSPOSE(COLUMN(A:K))),MMULT(--A$2:K$97,10^TRANSPOSE(COLUMN(A:K)))),ROWS(A$1:A$98)-ROW())</f>
        <v>0</v>
      </c>
      <c r="M9">
        <f t="array" ref="M9">IF($L9,INDEX(A:A,MOD(SMALL(FREQUENCY(MMULT(--$A$2:$K$97,10^TRANSPOSE(COLUMN(A:K))),MMULT(--$A$2:$K$97,10^TRANSPOSE(COLUMN(A:K))))+ROW($2:$98)%%,ROWS(A$1:A$98)-ROW()),1)/1%%),)</f>
        <v>0</v>
      </c>
      <c r="N9">
        <f t="array" ref="N9">IF($L9,INDEX(B:B,MOD(SMALL(FREQUENCY(MMULT(--$A$2:$K$97,10^TRANSPOSE(COLUMN(B:L))),MMULT(--$A$2:$K$97,10^TRANSPOSE(COLUMN(B:L))))+ROW($2:$98)%%,ROWS(B$1:B$98)-ROW()),1)/1%%),)</f>
        <v>0</v>
      </c>
      <c r="O9">
        <f t="array" ref="O9">IF($L9,INDEX(C:C,MOD(SMALL(FREQUENCY(MMULT(--$A$2:$K$97,10^TRANSPOSE(COLUMN(C:M))),MMULT(--$A$2:$K$97,10^TRANSPOSE(COLUMN(C:M))))+ROW($2:$98)%%,ROWS(C$1:C$98)-ROW()),1)/1%%),)</f>
        <v>0</v>
      </c>
      <c r="P9">
        <f t="array" ref="P9">IF($L9,INDEX(D:D,MOD(SMALL(FREQUENCY(MMULT(--$A$2:$K$97,10^TRANSPOSE(COLUMN(D:N))),MMULT(--$A$2:$K$97,10^TRANSPOSE(COLUMN(D:N))))+ROW($2:$98)%%,ROWS(D$1:D$98)-ROW()),1)/1%%),)</f>
        <v>0</v>
      </c>
      <c r="Q9">
        <f t="array" ref="Q9">IF($L9,INDEX(E:E,MOD(SMALL(FREQUENCY(MMULT(--$A$2:$K$97,10^TRANSPOSE(COLUMN(E:O))),MMULT(--$A$2:$K$97,10^TRANSPOSE(COLUMN(E:O))))+ROW($2:$98)%%,ROWS(E$1:E$98)-ROW()),1)/1%%),)</f>
        <v>0</v>
      </c>
      <c r="R9">
        <f t="array" ref="R9">IF($L9,INDEX(F:F,MOD(SMALL(FREQUENCY(MMULT(--$A$2:$K$97,10^TRANSPOSE(COLUMN(F:P))),MMULT(--$A$2:$K$97,10^TRANSPOSE(COLUMN(F:P))))+ROW($2:$98)%%,ROWS(F$1:F$98)-ROW()),1)/1%%),)</f>
        <v>0</v>
      </c>
      <c r="S9">
        <f t="array" ref="S9">IF($L9,INDEX(G:G,MOD(SMALL(FREQUENCY(MMULT(--$A$2:$K$97,10^TRANSPOSE(COLUMN(G:Q))),MMULT(--$A$2:$K$97,10^TRANSPOSE(COLUMN(G:Q))))+ROW($2:$98)%%,ROWS(G$1:G$98)-ROW()),1)/1%%),)</f>
        <v>0</v>
      </c>
      <c r="T9">
        <f t="array" ref="T9">IF($L9,INDEX(H:H,MOD(SMALL(FREQUENCY(MMULT(--$A$2:$K$97,10^TRANSPOSE(COLUMN(H:R))),MMULT(--$A$2:$K$97,10^TRANSPOSE(COLUMN(H:R))))+ROW($2:$98)%%,ROWS(H$1:H$98)-ROW()),1)/1%%),)</f>
        <v>0</v>
      </c>
      <c r="U9">
        <f t="array" ref="U9">IF($L9,INDEX(I:I,MOD(SMALL(FREQUENCY(MMULT(--$A$2:$K$97,10^TRANSPOSE(COLUMN(I:S))),MMULT(--$A$2:$K$97,10^TRANSPOSE(COLUMN(I:S))))+ROW($2:$98)%%,ROWS(I$1:I$98)-ROW()),1)/1%%),)</f>
        <v>0</v>
      </c>
      <c r="V9">
        <f t="array" ref="V9">IF($L9,INDEX(J:J,MOD(SMALL(FREQUENCY(MMULT(--$A$2:$K$97,10^TRANSPOSE(COLUMN(J:T))),MMULT(--$A$2:$K$97,10^TRANSPOSE(COLUMN(J:T))))+ROW($2:$98)%%,ROWS(J$1:J$98)-ROW()),1)/1%%),)</f>
        <v>0</v>
      </c>
      <c r="W9">
        <f t="array" ref="W9">IF($L9,INDEX(K:K,MOD(SMALL(FREQUENCY(MMULT(--$A$2:$K$97,10^TRANSPOSE(COLUMN(K:U))),MMULT(--$A$2:$K$97,10^TRANSPOSE(COLUMN(K:U))))+ROW($2:$98)%%,ROWS(K$1:K$98)-ROW()),1)/1%%),)</f>
        <v>0</v>
      </c>
    </row>
    <row r="10" spans="1:23" x14ac:dyDescent="0.25">
      <c r="A10" s="1">
        <v>2</v>
      </c>
      <c r="B10" s="1">
        <v>3</v>
      </c>
      <c r="C10" s="1">
        <v>4</v>
      </c>
      <c r="D10" s="1">
        <v>3</v>
      </c>
      <c r="E10" s="1">
        <v>3</v>
      </c>
      <c r="F10" s="1">
        <v>4</v>
      </c>
      <c r="G10" s="1">
        <v>2</v>
      </c>
      <c r="H10" s="1">
        <v>3</v>
      </c>
      <c r="I10" s="1">
        <v>3</v>
      </c>
      <c r="J10" s="1">
        <v>1</v>
      </c>
      <c r="K10" s="3">
        <v>1</v>
      </c>
      <c r="L10" s="9">
        <f t="array" ref="L10">SMALL(FREQUENCY(MMULT(--A$2:K$97,10^TRANSPOSE(COLUMN(A:K))),MMULT(--A$2:K$97,10^TRANSPOSE(COLUMN(A:K)))),ROWS(A$1:A$98)-ROW())</f>
        <v>0</v>
      </c>
      <c r="M10">
        <f t="array" ref="M10">IF($L10,INDEX(A:A,MOD(SMALL(FREQUENCY(MMULT(--$A$2:$K$97,10^TRANSPOSE(COLUMN(A:K))),MMULT(--$A$2:$K$97,10^TRANSPOSE(COLUMN(A:K))))+ROW($2:$98)%%,ROWS(A$1:A$98)-ROW()),1)/1%%),)</f>
        <v>0</v>
      </c>
      <c r="N10">
        <f t="array" ref="N10">IF($L10,INDEX(B:B,MOD(SMALL(FREQUENCY(MMULT(--$A$2:$K$97,10^TRANSPOSE(COLUMN(B:L))),MMULT(--$A$2:$K$97,10^TRANSPOSE(COLUMN(B:L))))+ROW($2:$98)%%,ROWS(B$1:B$98)-ROW()),1)/1%%),)</f>
        <v>0</v>
      </c>
      <c r="O10">
        <f t="array" ref="O10">IF($L10,INDEX(C:C,MOD(SMALL(FREQUENCY(MMULT(--$A$2:$K$97,10^TRANSPOSE(COLUMN(C:M))),MMULT(--$A$2:$K$97,10^TRANSPOSE(COLUMN(C:M))))+ROW($2:$98)%%,ROWS(C$1:C$98)-ROW()),1)/1%%),)</f>
        <v>0</v>
      </c>
      <c r="P10">
        <f t="array" ref="P10">IF($L10,INDEX(D:D,MOD(SMALL(FREQUENCY(MMULT(--$A$2:$K$97,10^TRANSPOSE(COLUMN(D:N))),MMULT(--$A$2:$K$97,10^TRANSPOSE(COLUMN(D:N))))+ROW($2:$98)%%,ROWS(D$1:D$98)-ROW()),1)/1%%),)</f>
        <v>0</v>
      </c>
      <c r="Q10">
        <f t="array" ref="Q10">IF($L10,INDEX(E:E,MOD(SMALL(FREQUENCY(MMULT(--$A$2:$K$97,10^TRANSPOSE(COLUMN(E:O))),MMULT(--$A$2:$K$97,10^TRANSPOSE(COLUMN(E:O))))+ROW($2:$98)%%,ROWS(E$1:E$98)-ROW()),1)/1%%),)</f>
        <v>0</v>
      </c>
      <c r="R10">
        <f t="array" ref="R10">IF($L10,INDEX(F:F,MOD(SMALL(FREQUENCY(MMULT(--$A$2:$K$97,10^TRANSPOSE(COLUMN(F:P))),MMULT(--$A$2:$K$97,10^TRANSPOSE(COLUMN(F:P))))+ROW($2:$98)%%,ROWS(F$1:F$98)-ROW()),1)/1%%),)</f>
        <v>0</v>
      </c>
      <c r="S10">
        <f t="array" ref="S10">IF($L10,INDEX(G:G,MOD(SMALL(FREQUENCY(MMULT(--$A$2:$K$97,10^TRANSPOSE(COLUMN(G:Q))),MMULT(--$A$2:$K$97,10^TRANSPOSE(COLUMN(G:Q))))+ROW($2:$98)%%,ROWS(G$1:G$98)-ROW()),1)/1%%),)</f>
        <v>0</v>
      </c>
      <c r="T10">
        <f t="array" ref="T10">IF($L10,INDEX(H:H,MOD(SMALL(FREQUENCY(MMULT(--$A$2:$K$97,10^TRANSPOSE(COLUMN(H:R))),MMULT(--$A$2:$K$97,10^TRANSPOSE(COLUMN(H:R))))+ROW($2:$98)%%,ROWS(H$1:H$98)-ROW()),1)/1%%),)</f>
        <v>0</v>
      </c>
      <c r="U10">
        <f t="array" ref="U10">IF($L10,INDEX(I:I,MOD(SMALL(FREQUENCY(MMULT(--$A$2:$K$97,10^TRANSPOSE(COLUMN(I:S))),MMULT(--$A$2:$K$97,10^TRANSPOSE(COLUMN(I:S))))+ROW($2:$98)%%,ROWS(I$1:I$98)-ROW()),1)/1%%),)</f>
        <v>0</v>
      </c>
      <c r="V10">
        <f t="array" ref="V10">IF($L10,INDEX(J:J,MOD(SMALL(FREQUENCY(MMULT(--$A$2:$K$97,10^TRANSPOSE(COLUMN(J:T))),MMULT(--$A$2:$K$97,10^TRANSPOSE(COLUMN(J:T))))+ROW($2:$98)%%,ROWS(J$1:J$98)-ROW()),1)/1%%),)</f>
        <v>0</v>
      </c>
      <c r="W10">
        <f t="array" ref="W10">IF($L10,INDEX(K:K,MOD(SMALL(FREQUENCY(MMULT(--$A$2:$K$97,10^TRANSPOSE(COLUMN(K:U))),MMULT(--$A$2:$K$97,10^TRANSPOSE(COLUMN(K:U))))+ROW($2:$98)%%,ROWS(K$1:K$98)-ROW()),1)/1%%),)</f>
        <v>0</v>
      </c>
    </row>
    <row r="11" spans="1:23" x14ac:dyDescent="0.25">
      <c r="A11" s="1">
        <v>3</v>
      </c>
      <c r="B11" s="1">
        <v>4</v>
      </c>
      <c r="C11" s="1">
        <v>4</v>
      </c>
      <c r="D11" s="1">
        <v>3</v>
      </c>
      <c r="E11" s="1">
        <v>2</v>
      </c>
      <c r="F11" s="1">
        <v>4</v>
      </c>
      <c r="G11" s="1">
        <v>3</v>
      </c>
      <c r="H11" s="1">
        <v>3</v>
      </c>
      <c r="I11" s="1">
        <v>5</v>
      </c>
      <c r="J11" s="1">
        <v>1</v>
      </c>
      <c r="K11" s="3">
        <v>2</v>
      </c>
    </row>
    <row r="12" spans="1:23" x14ac:dyDescent="0.25">
      <c r="A12" s="1">
        <v>3</v>
      </c>
      <c r="B12" s="1">
        <v>5</v>
      </c>
      <c r="C12" s="1">
        <v>3</v>
      </c>
      <c r="D12" s="1">
        <v>3</v>
      </c>
      <c r="E12" s="1">
        <v>3</v>
      </c>
      <c r="F12" s="1">
        <v>5</v>
      </c>
      <c r="G12" s="1">
        <v>3</v>
      </c>
      <c r="H12" s="1">
        <v>3</v>
      </c>
      <c r="I12" s="1">
        <v>5</v>
      </c>
      <c r="J12" s="1">
        <v>0</v>
      </c>
      <c r="K12" s="3">
        <v>1</v>
      </c>
    </row>
    <row r="13" spans="1:23" x14ac:dyDescent="0.25">
      <c r="A13" s="1">
        <v>2</v>
      </c>
      <c r="B13" s="1">
        <v>4</v>
      </c>
      <c r="C13" s="1">
        <v>4</v>
      </c>
      <c r="D13" s="1">
        <v>3</v>
      </c>
      <c r="E13" s="1">
        <v>3</v>
      </c>
      <c r="F13" s="1">
        <v>4</v>
      </c>
      <c r="G13" s="1">
        <v>3</v>
      </c>
      <c r="H13" s="1">
        <v>4</v>
      </c>
      <c r="I13" s="1">
        <v>3</v>
      </c>
      <c r="J13" s="1">
        <v>0</v>
      </c>
      <c r="K13" s="3">
        <v>1</v>
      </c>
    </row>
    <row r="14" spans="1:23" x14ac:dyDescent="0.25">
      <c r="A14" s="1">
        <v>3</v>
      </c>
      <c r="B14" s="1">
        <v>4</v>
      </c>
      <c r="C14" s="1">
        <v>4</v>
      </c>
      <c r="D14" s="1">
        <v>3</v>
      </c>
      <c r="E14" s="1">
        <v>2</v>
      </c>
      <c r="F14" s="1">
        <v>4</v>
      </c>
      <c r="G14" s="1">
        <v>3</v>
      </c>
      <c r="H14" s="1">
        <v>3</v>
      </c>
      <c r="I14" s="1">
        <v>5</v>
      </c>
      <c r="J14" s="1">
        <v>1</v>
      </c>
      <c r="K14" s="3">
        <v>2</v>
      </c>
    </row>
    <row r="15" spans="1:23" x14ac:dyDescent="0.25">
      <c r="A15" s="1">
        <v>2</v>
      </c>
      <c r="B15" s="1">
        <v>3</v>
      </c>
      <c r="C15" s="1">
        <v>4</v>
      </c>
      <c r="D15" s="1">
        <v>3</v>
      </c>
      <c r="E15" s="1">
        <v>3</v>
      </c>
      <c r="F15" s="1">
        <v>4</v>
      </c>
      <c r="G15" s="1">
        <v>2</v>
      </c>
      <c r="H15" s="1">
        <v>3</v>
      </c>
      <c r="I15" s="1">
        <v>3</v>
      </c>
      <c r="J15" s="1">
        <v>1</v>
      </c>
      <c r="K15" s="3">
        <v>1</v>
      </c>
    </row>
    <row r="18" spans="13:13" x14ac:dyDescent="0.25">
      <c r="M18" t="s">
        <v>5</v>
      </c>
    </row>
    <row r="19" spans="13:13" x14ac:dyDescent="0.25">
      <c r="M19" t="s">
        <v>6</v>
      </c>
    </row>
    <row r="20" spans="13:13" x14ac:dyDescent="0.25">
      <c r="M20" t="s">
        <v>7</v>
      </c>
    </row>
  </sheetData>
  <mergeCells count="1">
    <mergeCell ref="M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2019-04-03T06:47:01Z</dcterms:modified>
</cp:coreProperties>
</file>