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345" activeTab="1"/>
  </bookViews>
  <sheets>
    <sheet name="январь" sheetId="2" r:id="rId1"/>
    <sheet name="Прайс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3" i="1"/>
  <c r="B4" i="1"/>
  <c r="B5" i="1"/>
  <c r="B6" i="1"/>
  <c r="B7" i="1"/>
  <c r="B3" i="1"/>
  <c r="A7" i="1"/>
  <c r="A5" i="1"/>
  <c r="A6" i="1"/>
  <c r="A4" i="1"/>
  <c r="A3" i="1"/>
</calcChain>
</file>

<file path=xl/sharedStrings.xml><?xml version="1.0" encoding="utf-8"?>
<sst xmlns="http://schemas.openxmlformats.org/spreadsheetml/2006/main" count="13" uniqueCount="11">
  <si>
    <r>
      <t xml:space="preserve">№ п.п.   </t>
    </r>
    <r>
      <rPr>
        <sz val="11"/>
        <color theme="1"/>
        <rFont val="Calibri"/>
        <family val="2"/>
        <charset val="204"/>
      </rPr>
      <t>→</t>
    </r>
  </si>
  <si>
    <t xml:space="preserve">Наименование </t>
  </si>
  <si>
    <t>Цена за штуку</t>
  </si>
  <si>
    <t>Цена за тонну</t>
  </si>
  <si>
    <t xml:space="preserve">М/к элементы </t>
  </si>
  <si>
    <t>Корзина</t>
  </si>
  <si>
    <t xml:space="preserve">Будка укрытие </t>
  </si>
  <si>
    <t xml:space="preserve">Контейнер </t>
  </si>
  <si>
    <t>Контейнер 2</t>
  </si>
  <si>
    <t>Наименование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</si>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</sst>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b/>
      <sz val="11"/>
      <color rgb="FFC9E7A7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 wrapText="1"/>
    </xf>
    <xf numFmtId="0" fontId="1" fillId="0" borderId="0" xfId="1" applyFont="1"/>
    <xf numFmtId="0" fontId="1" fillId="0" borderId="1" xfId="1" applyFont="1" applyBorder="1" applyAlignment="1">
      <alignment horizontal="center" vertical="center"/>
    </xf>
    <xf numFmtId="0" fontId="6" fillId="0" borderId="2" xfId="1" applyFont="1" applyBorder="1"/>
    <xf numFmtId="3" fontId="7" fillId="0" borderId="2" xfId="1" applyNumberFormat="1" applyFont="1" applyBorder="1"/>
    <xf numFmtId="3" fontId="8" fillId="0" borderId="2" xfId="1" applyNumberFormat="1" applyFont="1" applyBorder="1"/>
    <xf numFmtId="3" fontId="8" fillId="0" borderId="2" xfId="1" applyNumberFormat="1" applyFont="1" applyFill="1" applyBorder="1"/>
    <xf numFmtId="0" fontId="6" fillId="0" borderId="0" xfId="1" applyFont="1"/>
    <xf numFmtId="3" fontId="1" fillId="0" borderId="0" xfId="1" applyNumberFormat="1" applyFont="1"/>
    <xf numFmtId="0" fontId="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</cellXfs>
  <cellStyles count="5">
    <cellStyle name="Обычный" xfId="0" builtinId="0"/>
    <cellStyle name="Обычный 2" xfId="1"/>
    <cellStyle name="Обычный 2 2" xfId="3"/>
    <cellStyle name="Обычный_01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microsoft.com/office/2006/relationships/xlExternalLinkPath/xlPathMissing" Target="2018&#1075;.%20&#1086;&#1090;&#1095;&#1077;&#1090;%20&#1064;&#1072;&#1093;&#1088;&#1072;&#1081;%20&#1053;.&#105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showZeros="0" zoomScale="90" zoomScaleNormal="90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E4" sqref="E4"/>
    </sheetView>
  </sheetViews>
  <sheetFormatPr defaultColWidth="9.140625" defaultRowHeight="15" x14ac:dyDescent="0.25"/>
  <cols>
    <col min="1" max="1" width="49.140625" style="4" customWidth="1"/>
    <col min="2" max="5" width="16.28515625" style="4" customWidth="1"/>
    <col min="6" max="6" width="13.42578125" style="4" customWidth="1"/>
    <col min="7" max="7" width="12.42578125" style="4" customWidth="1"/>
    <col min="8" max="8" width="12.28515625" style="4" customWidth="1"/>
    <col min="9" max="16384" width="9.140625" style="4"/>
  </cols>
  <sheetData>
    <row r="1" spans="1:6" s="2" customFormat="1" ht="15" customHeight="1" x14ac:dyDescent="0.25">
      <c r="A1" s="5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</row>
    <row r="2" spans="1:6" s="2" customFormat="1" x14ac:dyDescent="0.25">
      <c r="A2" s="1" t="s">
        <v>1</v>
      </c>
      <c r="B2" s="12" t="s">
        <v>4</v>
      </c>
      <c r="C2" s="12" t="s">
        <v>5</v>
      </c>
      <c r="D2" s="12" t="s">
        <v>6</v>
      </c>
      <c r="E2" s="3" t="s">
        <v>7</v>
      </c>
      <c r="F2" s="3" t="s">
        <v>8</v>
      </c>
    </row>
    <row r="3" spans="1:6" s="10" customFormat="1" x14ac:dyDescent="0.25">
      <c r="A3" s="6" t="s">
        <v>2</v>
      </c>
      <c r="B3" s="7">
        <v>61200</v>
      </c>
      <c r="C3" s="7">
        <v>55300</v>
      </c>
      <c r="D3" s="9">
        <v>38000</v>
      </c>
      <c r="E3" s="8">
        <v>63499.746818</v>
      </c>
      <c r="F3" s="8">
        <v>62500</v>
      </c>
    </row>
    <row r="4" spans="1:6" s="10" customFormat="1" x14ac:dyDescent="0.25">
      <c r="A4" s="6" t="s">
        <v>3</v>
      </c>
      <c r="B4" s="8">
        <v>56000</v>
      </c>
      <c r="C4" s="8">
        <v>55300</v>
      </c>
      <c r="D4" s="7">
        <v>43500</v>
      </c>
      <c r="E4" s="7">
        <v>61200</v>
      </c>
      <c r="F4" s="7">
        <v>60200</v>
      </c>
    </row>
    <row r="10" spans="1:6" x14ac:dyDescent="0.25">
      <c r="B10" s="11"/>
    </row>
  </sheetData>
  <dataConsolidate>
    <dataRefs count="1">
      <dataRef ref="D59:D61" sheet="11" r:id="rId1"/>
    </dataRefs>
  </dataConsolidate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"/>
  <sheetViews>
    <sheetView tabSelected="1" workbookViewId="0">
      <selection activeCell="C3" sqref="C3:C7"/>
    </sheetView>
  </sheetViews>
  <sheetFormatPr defaultRowHeight="15" x14ac:dyDescent="0.25"/>
  <cols>
    <col min="1" max="1" width="38.28515625" customWidth="1"/>
    <col min="2" max="2" width="20.140625" customWidth="1"/>
    <col min="3" max="3" width="22.28515625" customWidth="1"/>
  </cols>
  <sheetData>
    <row r="1" spans="1:3" x14ac:dyDescent="0.25">
      <c r="A1" s="15"/>
      <c r="B1" s="16"/>
      <c r="C1" s="17" t="s">
        <v>10</v>
      </c>
    </row>
    <row r="2" spans="1:3" s="13" customFormat="1" x14ac:dyDescent="0.25">
      <c r="A2" s="18" t="s">
        <v>9</v>
      </c>
      <c r="B2" s="14" t="s">
        <v>2</v>
      </c>
      <c r="C2" s="19" t="s">
        <v>3</v>
      </c>
    </row>
    <row r="3" spans="1:3" x14ac:dyDescent="0.25">
      <c r="A3" s="20" t="str">
        <f>INDEX(январь!$2:$2,ROW()-1)</f>
        <v xml:space="preserve">М/к элементы </v>
      </c>
      <c r="B3" s="20">
        <f>INDEX(январь!$3:$3,ROW()-1)</f>
        <v>61200</v>
      </c>
      <c r="C3" s="20">
        <f>INDEX(январь!$4:$4,ROW()-1)</f>
        <v>56000</v>
      </c>
    </row>
    <row r="4" spans="1:3" x14ac:dyDescent="0.25">
      <c r="A4" s="20" t="str">
        <f>INDEX(январь!$2:$2,ROW()-1)</f>
        <v>Корзина</v>
      </c>
      <c r="B4" s="20">
        <f>INDEX(январь!$3:$3,ROW()-1)</f>
        <v>55300</v>
      </c>
      <c r="C4" s="20">
        <f>INDEX(январь!$4:$4,ROW()-1)</f>
        <v>55300</v>
      </c>
    </row>
    <row r="5" spans="1:3" x14ac:dyDescent="0.25">
      <c r="A5" s="20" t="str">
        <f>INDEX(январь!$2:$2,ROW()-1)</f>
        <v xml:space="preserve">Будка укрытие </v>
      </c>
      <c r="B5" s="20">
        <f>INDEX(январь!$3:$3,ROW()-1)</f>
        <v>38000</v>
      </c>
      <c r="C5" s="20">
        <f>INDEX(январь!$4:$4,ROW()-1)</f>
        <v>43500</v>
      </c>
    </row>
    <row r="6" spans="1:3" x14ac:dyDescent="0.25">
      <c r="A6" s="20" t="str">
        <f>INDEX(январь!$2:$2,ROW()-1)</f>
        <v xml:space="preserve">Контейнер </v>
      </c>
      <c r="B6" s="20">
        <f>INDEX(январь!$3:$3,ROW()-1)</f>
        <v>63499.746818</v>
      </c>
      <c r="C6" s="20">
        <f>INDEX(январь!$4:$4,ROW()-1)</f>
        <v>61200</v>
      </c>
    </row>
    <row r="7" spans="1:3" x14ac:dyDescent="0.25">
      <c r="A7" s="20" t="str">
        <f>INDEX(январь!$2:$2,ROW()-1)</f>
        <v>Контейнер 2</v>
      </c>
      <c r="B7" s="20">
        <f>INDEX(январь!$3:$3,ROW()-1)</f>
        <v>62500</v>
      </c>
      <c r="C7" s="20">
        <f>INDEX(январь!$4:$4,ROW()-1)</f>
        <v>60200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Прайс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Client</cp:lastModifiedBy>
  <dcterms:created xsi:type="dcterms:W3CDTF">2019-04-03T12:32:26Z</dcterms:created>
  <dcterms:modified xsi:type="dcterms:W3CDTF">2019-04-03T13:04:08Z</dcterms:modified>
</cp:coreProperties>
</file>